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0" documentId="8_{CFBC99AC-1C03-4C6A-A090-B4857C7BFB32}" xr6:coauthVersionLast="47" xr6:coauthVersionMax="47" xr10:uidLastSave="{443AFB4A-8221-4040-9749-9B4670F8FCE1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4" l="1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3" l="1"/>
  <c r="D35" i="9"/>
  <c r="D35" i="6"/>
  <c r="D35" i="14"/>
  <c r="D35" i="8"/>
  <c r="D35" i="11"/>
  <c r="D35" i="5"/>
  <c r="D35" i="4"/>
  <c r="D35" i="12"/>
</calcChain>
</file>

<file path=xl/sharedStrings.xml><?xml version="1.0" encoding="utf-8"?>
<sst xmlns="http://schemas.openxmlformats.org/spreadsheetml/2006/main" count="602" uniqueCount="45">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</sst>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3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0" fillId="0" borderId="6" xfId="0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0" fontId="8" fillId="0" borderId="8" xfId="0" applyFont="1" applyBorder="1"/>
    <xf numFmtId="1" fontId="8" fillId="0" borderId="0" xfId="0" applyNumberFormat="1" applyFont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1" fontId="8" fillId="0" borderId="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1" fontId="11" fillId="0" borderId="0" xfId="0" applyNumberFormat="1" applyFont="1" applyAlignment="1">
      <alignment horizontal="center"/>
    </xf>
    <xf numFmtId="1" fontId="8" fillId="0" borderId="0" xfId="0" applyNumberFormat="1" applyFont="1"/>
    <xf numFmtId="0" fontId="11" fillId="0" borderId="8" xfId="0" applyFont="1" applyBorder="1" applyAlignment="1">
      <alignment horizontal="center"/>
    </xf>
    <xf numFmtId="2" fontId="11" fillId="0" borderId="11" xfId="0" applyNumberFormat="1" applyFont="1" applyBorder="1" applyAlignment="1">
      <alignment horizontal="center"/>
    </xf>
    <xf numFmtId="1" fontId="11" fillId="0" borderId="11" xfId="2" applyNumberFormat="1" applyBorder="1" applyAlignment="1">
      <alignment horizontal="center"/>
    </xf>
    <xf numFmtId="1" fontId="11" fillId="0" borderId="7" xfId="2" applyNumberFormat="1" applyBorder="1" applyAlignment="1">
      <alignment horizontal="center"/>
    </xf>
    <xf numFmtId="164" fontId="11" fillId="0" borderId="11" xfId="2" applyNumberFormat="1" applyBorder="1" applyAlignment="1">
      <alignment horizontal="center"/>
    </xf>
    <xf numFmtId="164" fontId="11" fillId="0" borderId="7" xfId="2" applyNumberForma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7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64" fontId="11" fillId="0" borderId="11" xfId="0" applyNumberFormat="1" applyFont="1" applyBorder="1" applyAlignment="1">
      <alignment horizontal="center"/>
    </xf>
    <xf numFmtId="164" fontId="11" fillId="0" borderId="7" xfId="0" applyNumberFormat="1" applyFont="1" applyBorder="1" applyAlignment="1">
      <alignment horizontal="center"/>
    </xf>
    <xf numFmtId="2" fontId="11" fillId="0" borderId="7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165" fontId="11" fillId="2" borderId="8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165" fontId="11" fillId="2" borderId="9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/>
    </xf>
    <xf numFmtId="165" fontId="11" fillId="2" borderId="13" xfId="0" applyNumberFormat="1" applyFont="1" applyFill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1" fontId="11" fillId="0" borderId="0" xfId="0" applyNumberFormat="1" applyFont="1" applyAlignment="1">
      <alignment horizontal="center"/>
    </xf>
    <xf numFmtId="164" fontId="8" fillId="0" borderId="8" xfId="0" applyNumberFormat="1" applyFont="1" applyBorder="1"/>
    <xf numFmtId="164" fontId="8" fillId="0" borderId="9" xfId="0" applyNumberFormat="1" applyFont="1" applyBorder="1"/>
  </cellXfs>
  <cellStyles count="9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3" xfId="4" xr:uid="{00000000-0005-0000-0000-000005000000}"/>
    <cellStyle name="Normal 2 3 2" xfId="6" xr:uid="{00000000-0005-0000-0000-000006000000}"/>
    <cellStyle name="Normal 2 3 3" xfId="8" xr:uid="{00000000-0005-0000-0000-000007000000}"/>
    <cellStyle name="Normal 3" xfId="1" xr:uid="{00000000-0005-0000-0000-000008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E4-4CEE-9A75-E0863668CE9C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</c:formatCode>
                <c:ptCount val="31"/>
                <c:pt idx="10">
                  <c:v>5.82</c:v>
                </c:pt>
                <c:pt idx="11">
                  <c:v>4.34</c:v>
                </c:pt>
                <c:pt idx="12">
                  <c:v>8.1199999999999992</c:v>
                </c:pt>
                <c:pt idx="13">
                  <c:v>7.02</c:v>
                </c:pt>
                <c:pt idx="14">
                  <c:v>7.76</c:v>
                </c:pt>
                <c:pt idx="15">
                  <c:v>7.37</c:v>
                </c:pt>
                <c:pt idx="16">
                  <c:v>7.44</c:v>
                </c:pt>
                <c:pt idx="17">
                  <c:v>7.99</c:v>
                </c:pt>
                <c:pt idx="18">
                  <c:v>9.3000000000000007</c:v>
                </c:pt>
                <c:pt idx="19">
                  <c:v>10</c:v>
                </c:pt>
                <c:pt idx="20">
                  <c:v>9.42</c:v>
                </c:pt>
                <c:pt idx="22">
                  <c:v>6.28</c:v>
                </c:pt>
                <c:pt idx="23">
                  <c:v>6.81</c:v>
                </c:pt>
                <c:pt idx="26">
                  <c:v>8.1999999999999993</c:v>
                </c:pt>
                <c:pt idx="27">
                  <c:v>5.42</c:v>
                </c:pt>
                <c:pt idx="28">
                  <c:v>5.04</c:v>
                </c:pt>
                <c:pt idx="29">
                  <c:v>5.32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E4-4CEE-9A75-E0863668C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2173176"/>
        <c:axId val="262172392"/>
      </c:lineChart>
      <c:catAx>
        <c:axId val="2621731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172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1723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1731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3C-4E06-83D0-2175F7B74939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10">
                  <c:v>39</c:v>
                </c:pt>
                <c:pt idx="11">
                  <c:v>53</c:v>
                </c:pt>
                <c:pt idx="12">
                  <c:v>36</c:v>
                </c:pt>
                <c:pt idx="13">
                  <c:v>36</c:v>
                </c:pt>
                <c:pt idx="14">
                  <c:v>28</c:v>
                </c:pt>
                <c:pt idx="15">
                  <c:v>31</c:v>
                </c:pt>
                <c:pt idx="16">
                  <c:v>34</c:v>
                </c:pt>
                <c:pt idx="17">
                  <c:v>42</c:v>
                </c:pt>
                <c:pt idx="18">
                  <c:v>46</c:v>
                </c:pt>
                <c:pt idx="19">
                  <c:v>51</c:v>
                </c:pt>
                <c:pt idx="20">
                  <c:v>41</c:v>
                </c:pt>
                <c:pt idx="22">
                  <c:v>29</c:v>
                </c:pt>
                <c:pt idx="23">
                  <c:v>36</c:v>
                </c:pt>
                <c:pt idx="26">
                  <c:v>47</c:v>
                </c:pt>
                <c:pt idx="27">
                  <c:v>32</c:v>
                </c:pt>
                <c:pt idx="28">
                  <c:v>38</c:v>
                </c:pt>
                <c:pt idx="29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3C-4E06-83D0-2175F7B74939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3C-4E06-83D0-2175F7B749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2174744"/>
        <c:axId val="335243224"/>
      </c:lineChart>
      <c:catAx>
        <c:axId val="262174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3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2432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1747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1E-4A5F-A794-AE99F916ED95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10">
                  <c:v>39</c:v>
                </c:pt>
                <c:pt idx="11">
                  <c:v>53</c:v>
                </c:pt>
                <c:pt idx="12">
                  <c:v>36</c:v>
                </c:pt>
                <c:pt idx="13">
                  <c:v>36</c:v>
                </c:pt>
                <c:pt idx="14">
                  <c:v>28</c:v>
                </c:pt>
                <c:pt idx="15">
                  <c:v>31</c:v>
                </c:pt>
                <c:pt idx="16">
                  <c:v>34</c:v>
                </c:pt>
                <c:pt idx="17">
                  <c:v>42</c:v>
                </c:pt>
                <c:pt idx="18">
                  <c:v>46</c:v>
                </c:pt>
                <c:pt idx="19">
                  <c:v>51</c:v>
                </c:pt>
                <c:pt idx="20">
                  <c:v>41</c:v>
                </c:pt>
                <c:pt idx="22">
                  <c:v>29</c:v>
                </c:pt>
                <c:pt idx="23">
                  <c:v>36</c:v>
                </c:pt>
                <c:pt idx="26">
                  <c:v>47</c:v>
                </c:pt>
                <c:pt idx="27">
                  <c:v>32</c:v>
                </c:pt>
                <c:pt idx="28">
                  <c:v>38</c:v>
                </c:pt>
                <c:pt idx="29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1E-4A5F-A794-AE99F916E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244008"/>
        <c:axId val="335244400"/>
      </c:lineChart>
      <c:catAx>
        <c:axId val="3352440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2444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40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AB-415A-A863-8806907830E8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10" formatCode="General">
                  <c:v>412</c:v>
                </c:pt>
                <c:pt idx="11">
                  <c:v>385</c:v>
                </c:pt>
                <c:pt idx="12">
                  <c:v>433</c:v>
                </c:pt>
                <c:pt idx="13">
                  <c:v>408</c:v>
                </c:pt>
                <c:pt idx="14">
                  <c:v>445</c:v>
                </c:pt>
                <c:pt idx="15">
                  <c:v>463</c:v>
                </c:pt>
                <c:pt idx="16">
                  <c:v>451</c:v>
                </c:pt>
                <c:pt idx="17">
                  <c:v>411</c:v>
                </c:pt>
                <c:pt idx="18">
                  <c:v>421</c:v>
                </c:pt>
                <c:pt idx="19">
                  <c:v>422</c:v>
                </c:pt>
                <c:pt idx="20">
                  <c:v>395</c:v>
                </c:pt>
                <c:pt idx="22">
                  <c:v>441</c:v>
                </c:pt>
                <c:pt idx="23">
                  <c:v>482</c:v>
                </c:pt>
                <c:pt idx="26">
                  <c:v>350</c:v>
                </c:pt>
                <c:pt idx="27">
                  <c:v>416</c:v>
                </c:pt>
                <c:pt idx="28">
                  <c:v>380</c:v>
                </c:pt>
                <c:pt idx="29">
                  <c:v>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AB-415A-A863-880690783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245184"/>
        <c:axId val="335245576"/>
      </c:lineChart>
      <c:catAx>
        <c:axId val="3352451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5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2455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51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E9-4D14-81B2-3F87B67012F0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10" formatCode="General">
                  <c:v>23</c:v>
                </c:pt>
                <c:pt idx="11">
                  <c:v>29</c:v>
                </c:pt>
                <c:pt idx="12">
                  <c:v>26</c:v>
                </c:pt>
                <c:pt idx="13">
                  <c:v>26</c:v>
                </c:pt>
                <c:pt idx="14">
                  <c:v>18</c:v>
                </c:pt>
                <c:pt idx="15">
                  <c:v>19</c:v>
                </c:pt>
                <c:pt idx="16">
                  <c:v>27</c:v>
                </c:pt>
                <c:pt idx="17">
                  <c:v>30</c:v>
                </c:pt>
                <c:pt idx="18">
                  <c:v>31</c:v>
                </c:pt>
                <c:pt idx="19">
                  <c:v>34</c:v>
                </c:pt>
                <c:pt idx="20">
                  <c:v>31</c:v>
                </c:pt>
                <c:pt idx="22">
                  <c:v>20</c:v>
                </c:pt>
                <c:pt idx="23">
                  <c:v>24</c:v>
                </c:pt>
                <c:pt idx="26">
                  <c:v>26</c:v>
                </c:pt>
                <c:pt idx="27">
                  <c:v>20</c:v>
                </c:pt>
                <c:pt idx="28">
                  <c:v>19</c:v>
                </c:pt>
                <c:pt idx="29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E9-4D14-81B2-3F87B6701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246752"/>
        <c:axId val="335459216"/>
      </c:lineChart>
      <c:catAx>
        <c:axId val="3352467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5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4592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67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94-4062-9BCF-4A2D771EDB01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10">
                  <c:v>3.13</c:v>
                </c:pt>
                <c:pt idx="11">
                  <c:v>1.31</c:v>
                </c:pt>
                <c:pt idx="12">
                  <c:v>1.1000000000000001</c:v>
                </c:pt>
                <c:pt idx="13">
                  <c:v>0.87</c:v>
                </c:pt>
                <c:pt idx="14">
                  <c:v>0.85</c:v>
                </c:pt>
                <c:pt idx="15">
                  <c:v>0.89</c:v>
                </c:pt>
                <c:pt idx="16">
                  <c:v>0.81</c:v>
                </c:pt>
                <c:pt idx="17">
                  <c:v>1.22</c:v>
                </c:pt>
                <c:pt idx="18">
                  <c:v>1.1100000000000001</c:v>
                </c:pt>
                <c:pt idx="19">
                  <c:v>2.5099999999999998</c:v>
                </c:pt>
                <c:pt idx="20">
                  <c:v>1.1000000000000001</c:v>
                </c:pt>
                <c:pt idx="22">
                  <c:v>0.73</c:v>
                </c:pt>
                <c:pt idx="23">
                  <c:v>0.57999999999999996</c:v>
                </c:pt>
                <c:pt idx="26">
                  <c:v>3.14</c:v>
                </c:pt>
                <c:pt idx="27">
                  <c:v>0.84</c:v>
                </c:pt>
                <c:pt idx="28">
                  <c:v>0.82</c:v>
                </c:pt>
                <c:pt idx="29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94-4062-9BCF-4A2D771EDB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460000"/>
        <c:axId val="335460392"/>
      </c:lineChart>
      <c:catAx>
        <c:axId val="3354600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0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4603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00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7A-4C95-A20F-22C138A81120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10">
                  <c:v>429</c:v>
                </c:pt>
                <c:pt idx="11">
                  <c:v>415</c:v>
                </c:pt>
                <c:pt idx="12">
                  <c:v>403</c:v>
                </c:pt>
                <c:pt idx="13">
                  <c:v>389</c:v>
                </c:pt>
                <c:pt idx="14">
                  <c:v>356</c:v>
                </c:pt>
                <c:pt idx="15">
                  <c:v>349</c:v>
                </c:pt>
                <c:pt idx="16">
                  <c:v>463</c:v>
                </c:pt>
                <c:pt idx="17">
                  <c:v>461</c:v>
                </c:pt>
                <c:pt idx="18">
                  <c:v>449</c:v>
                </c:pt>
                <c:pt idx="19">
                  <c:v>475</c:v>
                </c:pt>
                <c:pt idx="20">
                  <c:v>467</c:v>
                </c:pt>
                <c:pt idx="22">
                  <c:v>412</c:v>
                </c:pt>
                <c:pt idx="23">
                  <c:v>426</c:v>
                </c:pt>
                <c:pt idx="26">
                  <c:v>418</c:v>
                </c:pt>
                <c:pt idx="27">
                  <c:v>348</c:v>
                </c:pt>
                <c:pt idx="28">
                  <c:v>296</c:v>
                </c:pt>
                <c:pt idx="29">
                  <c:v>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7A-4C95-A20F-22C138A81120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7A-4C95-A20F-22C138A81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461176"/>
        <c:axId val="335461568"/>
      </c:lineChart>
      <c:catAx>
        <c:axId val="335461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4615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1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1F-4F90-99F4-60AF9F633EBB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10">
                  <c:v>429</c:v>
                </c:pt>
                <c:pt idx="11">
                  <c:v>415</c:v>
                </c:pt>
                <c:pt idx="12">
                  <c:v>403</c:v>
                </c:pt>
                <c:pt idx="13">
                  <c:v>389</c:v>
                </c:pt>
                <c:pt idx="14">
                  <c:v>356</c:v>
                </c:pt>
                <c:pt idx="15">
                  <c:v>349</c:v>
                </c:pt>
                <c:pt idx="16">
                  <c:v>463</c:v>
                </c:pt>
                <c:pt idx="17">
                  <c:v>461</c:v>
                </c:pt>
                <c:pt idx="18">
                  <c:v>449</c:v>
                </c:pt>
                <c:pt idx="19">
                  <c:v>475</c:v>
                </c:pt>
                <c:pt idx="20">
                  <c:v>467</c:v>
                </c:pt>
                <c:pt idx="22">
                  <c:v>412</c:v>
                </c:pt>
                <c:pt idx="23">
                  <c:v>426</c:v>
                </c:pt>
                <c:pt idx="26">
                  <c:v>418</c:v>
                </c:pt>
                <c:pt idx="27">
                  <c:v>348</c:v>
                </c:pt>
                <c:pt idx="28">
                  <c:v>296</c:v>
                </c:pt>
                <c:pt idx="29">
                  <c:v>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1F-4F90-99F4-60AF9F633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462352"/>
        <c:axId val="335462744"/>
      </c:lineChart>
      <c:catAx>
        <c:axId val="3354623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4627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623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55-42C4-8481-6800214FF0A6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10">
                  <c:v>9.5</c:v>
                </c:pt>
                <c:pt idx="11">
                  <c:v>6.6</c:v>
                </c:pt>
                <c:pt idx="12">
                  <c:v>11.8</c:v>
                </c:pt>
                <c:pt idx="13">
                  <c:v>10.5</c:v>
                </c:pt>
                <c:pt idx="14">
                  <c:v>9.9</c:v>
                </c:pt>
                <c:pt idx="15">
                  <c:v>10.6</c:v>
                </c:pt>
                <c:pt idx="16">
                  <c:v>10.6</c:v>
                </c:pt>
                <c:pt idx="17">
                  <c:v>13.2</c:v>
                </c:pt>
                <c:pt idx="18">
                  <c:v>10.8</c:v>
                </c:pt>
                <c:pt idx="19">
                  <c:v>12.9</c:v>
                </c:pt>
                <c:pt idx="20">
                  <c:v>14.2</c:v>
                </c:pt>
                <c:pt idx="22">
                  <c:v>11.7</c:v>
                </c:pt>
                <c:pt idx="23">
                  <c:v>10.7</c:v>
                </c:pt>
                <c:pt idx="26">
                  <c:v>16.7</c:v>
                </c:pt>
                <c:pt idx="27">
                  <c:v>10.199999999999999</c:v>
                </c:pt>
                <c:pt idx="28">
                  <c:v>13.7</c:v>
                </c:pt>
                <c:pt idx="29">
                  <c:v>13.8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55-42C4-8481-6800214FF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246360"/>
        <c:axId val="336493488"/>
      </c:lineChart>
      <c:catAx>
        <c:axId val="3352463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64934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246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D6-4247-ACEA-D366CF3E5E4E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D6-4247-ACEA-D366CF3E5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494272"/>
        <c:axId val="336494664"/>
      </c:lineChart>
      <c:catAx>
        <c:axId val="33649427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64946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42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0E-4ADB-869E-AB3677ED76BC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0E-4ADB-869E-AB3677ED76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495448"/>
        <c:axId val="336495840"/>
      </c:lineChart>
      <c:catAx>
        <c:axId val="3364954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64958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54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5F-41C0-B2B6-0DFAB67B6618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5.47</c:v>
                </c:pt>
                <c:pt idx="1">
                  <c:v>6.08</c:v>
                </c:pt>
                <c:pt idx="3">
                  <c:v>2.08</c:v>
                </c:pt>
                <c:pt idx="4">
                  <c:v>4.8899999999999997</c:v>
                </c:pt>
                <c:pt idx="5">
                  <c:v>6.73</c:v>
                </c:pt>
                <c:pt idx="6">
                  <c:v>5.64</c:v>
                </c:pt>
                <c:pt idx="7">
                  <c:v>4.72</c:v>
                </c:pt>
                <c:pt idx="8">
                  <c:v>9.3699999999999992</c:v>
                </c:pt>
                <c:pt idx="10">
                  <c:v>2.5</c:v>
                </c:pt>
                <c:pt idx="11">
                  <c:v>8.3800000000000008</c:v>
                </c:pt>
                <c:pt idx="12">
                  <c:v>11.87</c:v>
                </c:pt>
                <c:pt idx="13">
                  <c:v>10.94</c:v>
                </c:pt>
                <c:pt idx="14">
                  <c:v>5.77</c:v>
                </c:pt>
                <c:pt idx="15">
                  <c:v>9.5</c:v>
                </c:pt>
                <c:pt idx="16">
                  <c:v>8.02</c:v>
                </c:pt>
                <c:pt idx="17">
                  <c:v>5.35</c:v>
                </c:pt>
                <c:pt idx="18">
                  <c:v>4.66</c:v>
                </c:pt>
                <c:pt idx="19">
                  <c:v>3.01</c:v>
                </c:pt>
                <c:pt idx="20">
                  <c:v>8.75</c:v>
                </c:pt>
                <c:pt idx="21">
                  <c:v>4.2699999999999996</c:v>
                </c:pt>
                <c:pt idx="22">
                  <c:v>9.1199999999999992</c:v>
                </c:pt>
                <c:pt idx="23">
                  <c:v>4.43</c:v>
                </c:pt>
                <c:pt idx="24">
                  <c:v>4.8600000000000003</c:v>
                </c:pt>
                <c:pt idx="25">
                  <c:v>7.84</c:v>
                </c:pt>
                <c:pt idx="26">
                  <c:v>4.88</c:v>
                </c:pt>
                <c:pt idx="27">
                  <c:v>5.45</c:v>
                </c:pt>
                <c:pt idx="28">
                  <c:v>6.9</c:v>
                </c:pt>
                <c:pt idx="29">
                  <c:v>17.02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5F-41C0-B2B6-0DFAB67B6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496624"/>
        <c:axId val="335813400"/>
      </c:lineChart>
      <c:catAx>
        <c:axId val="3364966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1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8134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966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84-4880-B4AF-B567A9CC6C0B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0.24</c:v>
                </c:pt>
                <c:pt idx="2">
                  <c:v>0</c:v>
                </c:pt>
                <c:pt idx="3">
                  <c:v>0.11</c:v>
                </c:pt>
                <c:pt idx="4">
                  <c:v>0.1</c:v>
                </c:pt>
                <c:pt idx="5">
                  <c:v>0.18</c:v>
                </c:pt>
                <c:pt idx="6">
                  <c:v>0.22</c:v>
                </c:pt>
                <c:pt idx="7">
                  <c:v>0.18</c:v>
                </c:pt>
                <c:pt idx="8">
                  <c:v>0.17</c:v>
                </c:pt>
                <c:pt idx="9">
                  <c:v>0.17</c:v>
                </c:pt>
                <c:pt idx="10">
                  <c:v>0.09</c:v>
                </c:pt>
                <c:pt idx="11">
                  <c:v>0.25</c:v>
                </c:pt>
                <c:pt idx="12">
                  <c:v>0.19</c:v>
                </c:pt>
                <c:pt idx="13">
                  <c:v>0.16</c:v>
                </c:pt>
                <c:pt idx="14">
                  <c:v>0.17</c:v>
                </c:pt>
                <c:pt idx="15">
                  <c:v>0.16</c:v>
                </c:pt>
                <c:pt idx="16">
                  <c:v>0</c:v>
                </c:pt>
                <c:pt idx="17">
                  <c:v>0.23</c:v>
                </c:pt>
                <c:pt idx="18">
                  <c:v>0.21</c:v>
                </c:pt>
                <c:pt idx="19">
                  <c:v>0.21</c:v>
                </c:pt>
                <c:pt idx="20">
                  <c:v>0.13</c:v>
                </c:pt>
                <c:pt idx="21">
                  <c:v>0.21</c:v>
                </c:pt>
                <c:pt idx="22">
                  <c:v>0.16</c:v>
                </c:pt>
                <c:pt idx="23">
                  <c:v>0.16</c:v>
                </c:pt>
                <c:pt idx="24">
                  <c:v>0.09</c:v>
                </c:pt>
                <c:pt idx="25">
                  <c:v>0.1</c:v>
                </c:pt>
                <c:pt idx="26">
                  <c:v>0.1</c:v>
                </c:pt>
                <c:pt idx="27">
                  <c:v>0.18</c:v>
                </c:pt>
                <c:pt idx="28">
                  <c:v>0.14000000000000001</c:v>
                </c:pt>
                <c:pt idx="29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84-4880-B4AF-B567A9CC6C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814184"/>
        <c:axId val="335814576"/>
      </c:lineChart>
      <c:catAx>
        <c:axId val="3358141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1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8145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141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CF-44D8-9FBB-A25FE9973FD8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5.66</c:v>
                </c:pt>
                <c:pt idx="2">
                  <c:v>7.74</c:v>
                </c:pt>
                <c:pt idx="3">
                  <c:v>10.33</c:v>
                </c:pt>
                <c:pt idx="4">
                  <c:v>6.97</c:v>
                </c:pt>
                <c:pt idx="5">
                  <c:v>5.97</c:v>
                </c:pt>
                <c:pt idx="6">
                  <c:v>6.35</c:v>
                </c:pt>
                <c:pt idx="7">
                  <c:v>16.95</c:v>
                </c:pt>
                <c:pt idx="8">
                  <c:v>5.27</c:v>
                </c:pt>
                <c:pt idx="9">
                  <c:v>6.34</c:v>
                </c:pt>
                <c:pt idx="10">
                  <c:v>6.19</c:v>
                </c:pt>
                <c:pt idx="11">
                  <c:v>7.08</c:v>
                </c:pt>
                <c:pt idx="12">
                  <c:v>5.0599999999999996</c:v>
                </c:pt>
                <c:pt idx="13">
                  <c:v>5.05</c:v>
                </c:pt>
                <c:pt idx="14">
                  <c:v>5.52</c:v>
                </c:pt>
                <c:pt idx="15">
                  <c:v>7.82</c:v>
                </c:pt>
                <c:pt idx="16">
                  <c:v>7.17</c:v>
                </c:pt>
                <c:pt idx="17">
                  <c:v>6.08</c:v>
                </c:pt>
                <c:pt idx="18">
                  <c:v>6.98</c:v>
                </c:pt>
                <c:pt idx="19">
                  <c:v>8.1999999999999993</c:v>
                </c:pt>
                <c:pt idx="20">
                  <c:v>8.17</c:v>
                </c:pt>
                <c:pt idx="21">
                  <c:v>5.16</c:v>
                </c:pt>
                <c:pt idx="22">
                  <c:v>5.37</c:v>
                </c:pt>
                <c:pt idx="23">
                  <c:v>10.11</c:v>
                </c:pt>
                <c:pt idx="24">
                  <c:v>12.64</c:v>
                </c:pt>
                <c:pt idx="25">
                  <c:v>11.48</c:v>
                </c:pt>
                <c:pt idx="26">
                  <c:v>8.3000000000000007</c:v>
                </c:pt>
                <c:pt idx="27">
                  <c:v>7.61</c:v>
                </c:pt>
                <c:pt idx="28">
                  <c:v>6.78</c:v>
                </c:pt>
                <c:pt idx="29">
                  <c:v>10.039999999999999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CF-44D8-9FBB-A25FE9973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815360"/>
        <c:axId val="335815752"/>
      </c:lineChart>
      <c:catAx>
        <c:axId val="3358153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15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8157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15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O45" sqref="O45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8">
        <v>41944</v>
      </c>
      <c r="C30" s="68"/>
      <c r="D30" s="6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10</v>
      </c>
      <c r="E32" s="66" t="s">
        <v>17</v>
      </c>
      <c r="F32" s="66"/>
      <c r="G32" s="67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>
        <v>5.82</v>
      </c>
      <c r="S32" s="54">
        <v>4.34</v>
      </c>
      <c r="T32" s="54">
        <v>8.1199999999999992</v>
      </c>
      <c r="U32" s="54">
        <v>7.02</v>
      </c>
      <c r="V32" s="54">
        <v>7.76</v>
      </c>
      <c r="W32" s="54">
        <v>7.37</v>
      </c>
      <c r="X32" s="54">
        <v>7.44</v>
      </c>
      <c r="Y32" s="54">
        <v>7.99</v>
      </c>
      <c r="Z32" s="54">
        <v>9.3000000000000007</v>
      </c>
      <c r="AA32" s="54">
        <v>10</v>
      </c>
      <c r="AB32" s="54">
        <v>9.42</v>
      </c>
      <c r="AC32" s="54"/>
      <c r="AD32" s="54">
        <v>6.28</v>
      </c>
      <c r="AE32" s="54">
        <v>6.81</v>
      </c>
      <c r="AF32" s="54"/>
      <c r="AG32" s="54"/>
      <c r="AH32" s="54">
        <v>8.1999999999999993</v>
      </c>
      <c r="AI32" s="54">
        <v>5.42</v>
      </c>
      <c r="AJ32" s="54">
        <v>5.04</v>
      </c>
      <c r="AK32" s="54">
        <v>5.32</v>
      </c>
      <c r="AL32" s="55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5"/>
      <c r="D40" s="65"/>
      <c r="E40" s="65"/>
      <c r="F40" s="65"/>
      <c r="G40" s="65"/>
      <c r="I40" s="31"/>
      <c r="J40" s="33" t="s">
        <v>12</v>
      </c>
      <c r="K40" s="64">
        <v>41988</v>
      </c>
      <c r="L40" s="6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K49" sqref="K49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41944</v>
      </c>
      <c r="C30" s="77"/>
      <c r="D30" s="78"/>
      <c r="E30" s="70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0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53</v>
      </c>
      <c r="E32" s="67" t="s">
        <v>17</v>
      </c>
      <c r="F32" s="79"/>
      <c r="G32" s="79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>
        <v>39</v>
      </c>
      <c r="S32" s="58">
        <v>53</v>
      </c>
      <c r="T32" s="58">
        <v>36</v>
      </c>
      <c r="U32" s="58">
        <v>36</v>
      </c>
      <c r="V32" s="58">
        <v>28</v>
      </c>
      <c r="W32" s="58">
        <v>31</v>
      </c>
      <c r="X32" s="58">
        <v>34</v>
      </c>
      <c r="Y32" s="58">
        <v>42</v>
      </c>
      <c r="Z32" s="58">
        <v>46</v>
      </c>
      <c r="AA32" s="58">
        <v>51</v>
      </c>
      <c r="AB32" s="58">
        <v>41</v>
      </c>
      <c r="AC32" s="58"/>
      <c r="AD32" s="58">
        <v>29</v>
      </c>
      <c r="AE32" s="58">
        <v>36</v>
      </c>
      <c r="AF32" s="58"/>
      <c r="AG32" s="59"/>
      <c r="AH32" s="58">
        <v>47</v>
      </c>
      <c r="AI32" s="58">
        <v>32</v>
      </c>
      <c r="AJ32" s="58">
        <v>38</v>
      </c>
      <c r="AK32" s="58">
        <v>42</v>
      </c>
      <c r="AL32" s="59"/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9"/>
      <c r="E182" s="69"/>
      <c r="F182" s="69"/>
      <c r="G182" s="69"/>
      <c r="H182" s="69"/>
      <c r="I182" s="69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1"/>
      <c r="D183" s="69"/>
      <c r="E183" s="69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1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1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1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1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9"/>
      <c r="E190" s="69"/>
      <c r="F190" s="69"/>
      <c r="G190" s="69"/>
      <c r="H190" s="69"/>
      <c r="I190" s="69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1"/>
      <c r="D191" s="69"/>
      <c r="E191" s="69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1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1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1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1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AG38" sqref="AG3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482</v>
      </c>
      <c r="E32" s="66" t="s">
        <v>17</v>
      </c>
      <c r="F32" s="66"/>
      <c r="G32" s="67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60">
        <v>412</v>
      </c>
      <c r="S32" s="58">
        <v>385</v>
      </c>
      <c r="T32" s="58">
        <v>433</v>
      </c>
      <c r="U32" s="58">
        <v>408</v>
      </c>
      <c r="V32" s="58">
        <v>445</v>
      </c>
      <c r="W32" s="58">
        <v>463</v>
      </c>
      <c r="X32" s="58">
        <v>451</v>
      </c>
      <c r="Y32" s="58">
        <v>411</v>
      </c>
      <c r="Z32" s="58">
        <v>421</v>
      </c>
      <c r="AA32" s="58">
        <v>422</v>
      </c>
      <c r="AB32" s="58">
        <v>395</v>
      </c>
      <c r="AC32" s="58"/>
      <c r="AD32" s="58">
        <v>441</v>
      </c>
      <c r="AE32" s="58">
        <v>482</v>
      </c>
      <c r="AF32" s="58"/>
      <c r="AG32" s="58"/>
      <c r="AH32" s="58">
        <v>350</v>
      </c>
      <c r="AI32" s="58">
        <v>416</v>
      </c>
      <c r="AJ32" s="58">
        <v>380</v>
      </c>
      <c r="AK32" s="58">
        <v>394</v>
      </c>
      <c r="AL32" s="59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34</v>
      </c>
      <c r="E32" s="66" t="s">
        <v>17</v>
      </c>
      <c r="F32" s="66"/>
      <c r="G32" s="67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60">
        <v>23</v>
      </c>
      <c r="S32" s="58">
        <v>29</v>
      </c>
      <c r="T32" s="58">
        <v>26</v>
      </c>
      <c r="U32" s="58">
        <v>26</v>
      </c>
      <c r="V32" s="58">
        <v>18</v>
      </c>
      <c r="W32" s="58">
        <v>19</v>
      </c>
      <c r="X32" s="58">
        <v>27</v>
      </c>
      <c r="Y32" s="58">
        <v>30</v>
      </c>
      <c r="Z32" s="58">
        <v>31</v>
      </c>
      <c r="AA32" s="58">
        <v>34</v>
      </c>
      <c r="AB32" s="58">
        <v>31</v>
      </c>
      <c r="AC32" s="58"/>
      <c r="AD32" s="58">
        <v>20</v>
      </c>
      <c r="AE32" s="58">
        <v>24</v>
      </c>
      <c r="AF32" s="58"/>
      <c r="AG32" s="58"/>
      <c r="AH32" s="58">
        <v>26</v>
      </c>
      <c r="AI32" s="58">
        <v>20</v>
      </c>
      <c r="AJ32" s="58">
        <v>19</v>
      </c>
      <c r="AK32" s="58">
        <v>21</v>
      </c>
      <c r="AL32" s="59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M42"/>
  <sheetViews>
    <sheetView showZeros="0" zoomScale="75" zoomScaleNormal="75" workbookViewId="0">
      <selection activeCell="Q47" sqref="Q4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9" ht="12.75" customHeight="1" x14ac:dyDescent="0.2">
      <c r="A17" s="47"/>
      <c r="AL17" s="48"/>
    </row>
    <row r="18" spans="1:39" ht="12.75" customHeight="1" x14ac:dyDescent="0.2">
      <c r="A18" s="47"/>
      <c r="AL18" s="48"/>
    </row>
    <row r="19" spans="1:39" ht="12.75" customHeight="1" x14ac:dyDescent="0.2">
      <c r="A19" s="47"/>
      <c r="AL19" s="48"/>
    </row>
    <row r="20" spans="1:39" ht="12.75" customHeight="1" x14ac:dyDescent="0.2">
      <c r="A20" s="47"/>
      <c r="AL20" s="48"/>
    </row>
    <row r="21" spans="1:39" ht="12.75" customHeight="1" x14ac:dyDescent="0.2">
      <c r="A21" s="47"/>
      <c r="AL21" s="48"/>
    </row>
    <row r="22" spans="1:39" ht="12.75" customHeight="1" x14ac:dyDescent="0.2">
      <c r="A22" s="47"/>
      <c r="AL22" s="48"/>
    </row>
    <row r="23" spans="1:39" ht="12.75" customHeight="1" x14ac:dyDescent="0.2">
      <c r="A23" s="47"/>
      <c r="AL23" s="48"/>
    </row>
    <row r="24" spans="1:39" ht="12.75" customHeight="1" x14ac:dyDescent="0.2">
      <c r="A24" s="47"/>
      <c r="AL24" s="48"/>
    </row>
    <row r="25" spans="1:39" ht="12.75" customHeight="1" x14ac:dyDescent="0.2">
      <c r="A25" s="47"/>
      <c r="AL25" s="48"/>
    </row>
    <row r="26" spans="1:39" ht="12.75" customHeight="1" x14ac:dyDescent="0.2">
      <c r="A26" s="47"/>
      <c r="AL26" s="48"/>
    </row>
    <row r="27" spans="1:39" ht="12.75" customHeight="1" x14ac:dyDescent="0.2">
      <c r="A27" s="47"/>
      <c r="AL27" s="48"/>
    </row>
    <row r="28" spans="1:39" ht="12.75" customHeight="1" x14ac:dyDescent="0.2"/>
    <row r="29" spans="1:39" ht="12.75" customHeight="1" x14ac:dyDescent="0.2">
      <c r="A29" s="19" t="s">
        <v>18</v>
      </c>
    </row>
    <row r="30" spans="1:39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9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9" ht="12.75" customHeight="1" x14ac:dyDescent="0.2">
      <c r="A32" s="71"/>
      <c r="B32" s="66" t="s">
        <v>3</v>
      </c>
      <c r="C32" s="66"/>
      <c r="D32" s="25">
        <f>MAX(H32:AL32)</f>
        <v>3.14</v>
      </c>
      <c r="E32" s="66" t="s">
        <v>17</v>
      </c>
      <c r="F32" s="66"/>
      <c r="G32" s="6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>
        <v>3.13</v>
      </c>
      <c r="S32" s="56">
        <v>1.31</v>
      </c>
      <c r="T32" s="56">
        <v>1.1000000000000001</v>
      </c>
      <c r="U32" s="56">
        <v>0.87</v>
      </c>
      <c r="V32" s="56">
        <v>0.85</v>
      </c>
      <c r="W32" s="56">
        <v>0.89</v>
      </c>
      <c r="X32" s="56">
        <v>0.81</v>
      </c>
      <c r="Y32" s="56">
        <v>1.22</v>
      </c>
      <c r="Z32" s="56">
        <v>1.1100000000000001</v>
      </c>
      <c r="AA32" s="56">
        <v>2.5099999999999998</v>
      </c>
      <c r="AB32" s="56">
        <v>1.1000000000000001</v>
      </c>
      <c r="AC32" s="56"/>
      <c r="AD32" s="56">
        <v>0.73</v>
      </c>
      <c r="AE32" s="56">
        <v>0.57999999999999996</v>
      </c>
      <c r="AF32" s="56"/>
      <c r="AG32" s="56"/>
      <c r="AH32" s="56">
        <v>3.14</v>
      </c>
      <c r="AI32" s="56">
        <v>0.84</v>
      </c>
      <c r="AJ32" s="56">
        <v>0.82</v>
      </c>
      <c r="AK32" s="56">
        <v>0.72</v>
      </c>
      <c r="AL32" s="57"/>
      <c r="AM32" s="53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32" sqref="H32:AL3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475</v>
      </c>
      <c r="E32" s="66" t="s">
        <v>17</v>
      </c>
      <c r="F32" s="66"/>
      <c r="G32" s="67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>
        <v>429</v>
      </c>
      <c r="S32" s="58">
        <v>415</v>
      </c>
      <c r="T32" s="58">
        <v>403</v>
      </c>
      <c r="U32" s="58">
        <v>389</v>
      </c>
      <c r="V32" s="58">
        <v>356</v>
      </c>
      <c r="W32" s="58">
        <v>349</v>
      </c>
      <c r="X32" s="58">
        <v>463</v>
      </c>
      <c r="Y32" s="58">
        <v>461</v>
      </c>
      <c r="Z32" s="58">
        <v>449</v>
      </c>
      <c r="AA32" s="58">
        <v>475</v>
      </c>
      <c r="AB32" s="58">
        <v>467</v>
      </c>
      <c r="AC32" s="58"/>
      <c r="AD32" s="58">
        <v>412</v>
      </c>
      <c r="AE32" s="58">
        <v>426</v>
      </c>
      <c r="AF32" s="58"/>
      <c r="AG32" s="58"/>
      <c r="AH32" s="58">
        <v>418</v>
      </c>
      <c r="AI32" s="58">
        <v>348</v>
      </c>
      <c r="AJ32" s="58">
        <v>296</v>
      </c>
      <c r="AK32" s="58">
        <v>343</v>
      </c>
      <c r="AL32" s="59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Y43" sqref="Y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16.7</v>
      </c>
      <c r="E32" s="66" t="s">
        <v>32</v>
      </c>
      <c r="F32" s="66"/>
      <c r="G32" s="67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>
        <v>9.5</v>
      </c>
      <c r="S32" s="61">
        <v>6.6</v>
      </c>
      <c r="T32" s="61">
        <v>11.8</v>
      </c>
      <c r="U32" s="61">
        <v>10.5</v>
      </c>
      <c r="V32" s="61">
        <v>9.9</v>
      </c>
      <c r="W32" s="61">
        <v>10.6</v>
      </c>
      <c r="X32" s="61">
        <v>10.6</v>
      </c>
      <c r="Y32" s="61">
        <v>13.2</v>
      </c>
      <c r="Z32" s="61">
        <v>10.8</v>
      </c>
      <c r="AA32" s="61">
        <v>12.9</v>
      </c>
      <c r="AB32" s="61">
        <v>14.2</v>
      </c>
      <c r="AC32" s="61"/>
      <c r="AD32" s="61">
        <v>11.7</v>
      </c>
      <c r="AE32" s="61">
        <v>10.7</v>
      </c>
      <c r="AF32" s="61"/>
      <c r="AG32" s="61"/>
      <c r="AH32" s="61">
        <v>16.7</v>
      </c>
      <c r="AI32" s="61">
        <v>10.199999999999999</v>
      </c>
      <c r="AJ32" s="61">
        <v>13.7</v>
      </c>
      <c r="AK32" s="61">
        <v>13.8</v>
      </c>
      <c r="AL32" s="62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</v>
      </c>
      <c r="E32" s="66" t="s">
        <v>23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</v>
      </c>
      <c r="E32" s="66" t="s">
        <v>25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17.02</v>
      </c>
      <c r="E32" s="66" t="s">
        <v>26</v>
      </c>
      <c r="F32" s="66"/>
      <c r="G32" s="67"/>
      <c r="H32" s="56">
        <v>5.47</v>
      </c>
      <c r="I32" s="56">
        <v>6.08</v>
      </c>
      <c r="J32" s="56"/>
      <c r="K32" s="56">
        <v>2.08</v>
      </c>
      <c r="L32" s="56">
        <v>4.8899999999999997</v>
      </c>
      <c r="M32" s="56">
        <v>6.73</v>
      </c>
      <c r="N32" s="56">
        <v>5.64</v>
      </c>
      <c r="O32" s="56">
        <v>4.72</v>
      </c>
      <c r="P32" s="56">
        <v>9.3699999999999992</v>
      </c>
      <c r="Q32" s="56"/>
      <c r="R32" s="56">
        <v>2.5</v>
      </c>
      <c r="S32" s="56">
        <v>8.3800000000000008</v>
      </c>
      <c r="T32" s="56">
        <v>11.87</v>
      </c>
      <c r="U32" s="56">
        <v>10.94</v>
      </c>
      <c r="V32" s="56">
        <v>5.77</v>
      </c>
      <c r="W32" s="56">
        <v>9.5</v>
      </c>
      <c r="X32" s="56">
        <v>8.02</v>
      </c>
      <c r="Y32" s="56">
        <v>5.35</v>
      </c>
      <c r="Z32" s="56">
        <v>4.66</v>
      </c>
      <c r="AA32" s="56">
        <v>3.01</v>
      </c>
      <c r="AB32" s="56">
        <v>8.75</v>
      </c>
      <c r="AC32" s="56">
        <v>4.2699999999999996</v>
      </c>
      <c r="AD32" s="56">
        <v>9.1199999999999992</v>
      </c>
      <c r="AE32" s="56">
        <v>4.43</v>
      </c>
      <c r="AF32" s="56">
        <v>4.8600000000000003</v>
      </c>
      <c r="AG32" s="56">
        <v>7.84</v>
      </c>
      <c r="AH32" s="56">
        <v>4.88</v>
      </c>
      <c r="AI32" s="56">
        <v>5.45</v>
      </c>
      <c r="AJ32" s="56">
        <v>6.9</v>
      </c>
      <c r="AK32" s="56">
        <v>17.02</v>
      </c>
      <c r="AL32" s="57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W42" sqref="W4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0.25</v>
      </c>
      <c r="E32" s="66" t="s">
        <v>28</v>
      </c>
      <c r="F32" s="66"/>
      <c r="G32" s="67"/>
      <c r="H32" s="53">
        <v>0.24</v>
      </c>
      <c r="I32" s="53"/>
      <c r="J32" s="53">
        <v>0</v>
      </c>
      <c r="K32" s="53">
        <v>0.11</v>
      </c>
      <c r="L32" s="53">
        <v>0.1</v>
      </c>
      <c r="M32" s="53">
        <v>0.18</v>
      </c>
      <c r="N32" s="53">
        <v>0.22</v>
      </c>
      <c r="O32" s="53">
        <v>0.18</v>
      </c>
      <c r="P32" s="53">
        <v>0.17</v>
      </c>
      <c r="Q32" s="53">
        <v>0.17</v>
      </c>
      <c r="R32" s="53">
        <v>0.09</v>
      </c>
      <c r="S32" s="53">
        <v>0.25</v>
      </c>
      <c r="T32" s="53">
        <v>0.19</v>
      </c>
      <c r="U32" s="53">
        <v>0.16</v>
      </c>
      <c r="V32" s="53">
        <v>0.17</v>
      </c>
      <c r="W32" s="53">
        <v>0.16</v>
      </c>
      <c r="X32" s="53">
        <v>0</v>
      </c>
      <c r="Y32" s="53">
        <v>0.23</v>
      </c>
      <c r="Z32" s="53">
        <v>0.21</v>
      </c>
      <c r="AA32" s="53">
        <v>0.21</v>
      </c>
      <c r="AB32" s="53">
        <v>0.13</v>
      </c>
      <c r="AC32" s="53">
        <v>0.21</v>
      </c>
      <c r="AD32" s="53">
        <v>0.16</v>
      </c>
      <c r="AE32" s="53">
        <v>0.16</v>
      </c>
      <c r="AF32" s="53">
        <v>0.09</v>
      </c>
      <c r="AG32" s="53">
        <v>0.1</v>
      </c>
      <c r="AH32" s="53">
        <v>0.1</v>
      </c>
      <c r="AI32" s="53">
        <v>0.18</v>
      </c>
      <c r="AJ32" s="53">
        <v>0.14000000000000001</v>
      </c>
      <c r="AK32" s="53">
        <v>0.1</v>
      </c>
      <c r="AL32" s="63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T38" sqref="T3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41944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16.95</v>
      </c>
      <c r="E32" s="83" t="s">
        <v>30</v>
      </c>
      <c r="F32" s="83"/>
      <c r="G32" s="84"/>
      <c r="H32" s="56">
        <v>5.66</v>
      </c>
      <c r="I32" s="56"/>
      <c r="J32" s="56">
        <v>7.74</v>
      </c>
      <c r="K32" s="56">
        <v>10.33</v>
      </c>
      <c r="L32" s="56">
        <v>6.97</v>
      </c>
      <c r="M32" s="56">
        <v>5.97</v>
      </c>
      <c r="N32" s="56">
        <v>6.35</v>
      </c>
      <c r="O32" s="56">
        <v>16.95</v>
      </c>
      <c r="P32" s="56">
        <v>5.27</v>
      </c>
      <c r="Q32" s="56">
        <v>6.34</v>
      </c>
      <c r="R32" s="56">
        <v>6.19</v>
      </c>
      <c r="S32" s="56">
        <v>7.08</v>
      </c>
      <c r="T32" s="56">
        <v>5.0599999999999996</v>
      </c>
      <c r="U32" s="56">
        <v>5.05</v>
      </c>
      <c r="V32" s="56">
        <v>5.52</v>
      </c>
      <c r="W32" s="56">
        <v>7.82</v>
      </c>
      <c r="X32" s="56">
        <v>7.17</v>
      </c>
      <c r="Y32" s="56">
        <v>6.08</v>
      </c>
      <c r="Z32" s="56">
        <v>6.98</v>
      </c>
      <c r="AA32" s="56">
        <v>8.1999999999999993</v>
      </c>
      <c r="AB32" s="56">
        <v>8.17</v>
      </c>
      <c r="AC32" s="56">
        <v>5.16</v>
      </c>
      <c r="AD32" s="56">
        <v>5.37</v>
      </c>
      <c r="AE32" s="56">
        <v>10.11</v>
      </c>
      <c r="AF32" s="56">
        <v>12.64</v>
      </c>
      <c r="AG32" s="56">
        <v>11.48</v>
      </c>
      <c r="AH32" s="56">
        <v>8.3000000000000007</v>
      </c>
      <c r="AI32" s="56">
        <v>7.61</v>
      </c>
      <c r="AJ32" s="56">
        <v>6.78</v>
      </c>
      <c r="AK32" s="56">
        <v>10.039999999999999</v>
      </c>
      <c r="AL32" s="57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2014-12-15T00:00:00+00:00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REGU-408-2757195</_dlc_DocId>
    <_dlc_DocIdUrl xmlns="9be56660-2c31-41ef-bc00-23e72f632f2a">
      <Url>https://cyfoethnaturiolcymru.sharepoint.com/teams/Regulatory/Permitting/_layouts/15/DocIdRedir.aspx?ID=REGU-408-2757195</Url>
      <Description>REGU-408-2757195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734571-966B-41DE-A2E1-ADE5409CF7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A9794C-89D8-4993-9647-9E0842C4EF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323786-62AD-470F-9A69-539844B7E00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7296FEC4-829B-4EF0-B4FD-55567F2B1F6B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7EA699C-7C93-4785-8155-46C944E7D5C5}">
  <ds:schemaRefs>
    <ds:schemaRef ds:uri="7300053d-1c5f-4e78-b9e3-ee8c32344bce"/>
    <ds:schemaRef ds:uri="http://purl.org/dc/terms/"/>
    <ds:schemaRef ds:uri="6e121689-de5b-41b9-a751-bfeda7fa2b07"/>
    <ds:schemaRef ds:uri="http://purl.org/dc/elements/1.1/"/>
    <ds:schemaRef ds:uri="http://schemas.microsoft.com/office/infopath/2007/PartnerControls"/>
    <ds:schemaRef ds:uri="http://schemas.microsoft.com/sharepoint/v4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859f7ad6-93f6-4205-b62b-a17f28acbba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2015-01-27T09:07:51Z</cp:lastPrinted>
  <dcterms:created xsi:type="dcterms:W3CDTF">2010-07-08T15:15:48Z</dcterms:created>
  <dcterms:modified xsi:type="dcterms:W3CDTF">2025-04-24T13:45:18Z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aa4c2b1e-dfde-4028-accb-22494e51b3d2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REGU-408-268</vt:lpwstr>
  </property>
  <property fmtid="{D5CDD505-2E9C-101B-9397-08002B2CF9AE}" pid="7" name="_dlc_DocIdUrl">
    <vt:lpwstr>https://cyfoethnaturiolcymru.sharepoint.com/teams/Regulatory/Permitting/_layouts/15/DocIdRedir.aspx?ID=REGU-408-268, REGU-408-268</vt:lpwstr>
  </property>
  <property fmtid="{D5CDD505-2E9C-101B-9397-08002B2CF9AE}" pid="8" name="MediaServiceImageTags">
    <vt:lpwstr/>
  </property>
</Properties>
</file>