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S:\WasteSouth\Science and Regulation Team\Wastewater Reg Team\Permit Applications\6. All Permitting Backlog Applications\1. July 2019\Archive\"/>
    </mc:Choice>
  </mc:AlternateContent>
  <bookViews>
    <workbookView xWindow="0" yWindow="0" windowWidth="28800" windowHeight="12435" tabRatio="1000"/>
  </bookViews>
  <sheets>
    <sheet name="Month one Submission to DT" sheetId="28" r:id="rId1"/>
  </sheets>
  <externalReferences>
    <externalReference r:id="rId2"/>
    <externalReference r:id="rId3"/>
  </externalReferences>
  <definedNames>
    <definedName name="__OF2">[1]Lists!$B$1:$B$10</definedName>
    <definedName name="_xlnm._FilterDatabase" localSheetId="0" hidden="1">'Month one Submission to DT'!$A$1:$AG$196</definedName>
    <definedName name="_OF2">[1]Lists!$B$1:$B$10</definedName>
    <definedName name="asfasdf">[2]Lists!$A$1:$A$7</definedName>
    <definedName name="GWP">[1]Lists!$C$14:$C$16</definedName>
    <definedName name="IP" localSheetId="0">#REF!</definedName>
    <definedName name="IP">#REF!</definedName>
    <definedName name="WBO">[1]Lists!$D$1:$D$9</definedName>
    <definedName name="WBT" localSheetId="0">#REF!</definedName>
    <definedName name="WBT">#REF!</definedName>
    <definedName name="WFDP">[1]Lists!$C$1:$C$12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Alexander Redwood</author>
  </authors>
  <commentList>
    <comment ref="Z1" authorId="0" shapeId="0">
      <text>
        <r>
          <rPr>
            <b/>
            <sz val="9"/>
            <color indexed="81"/>
            <rFont val="Tahoma"/>
            <family val="2"/>
          </rPr>
          <t>Alexander Redwood:</t>
        </r>
        <r>
          <rPr>
            <sz val="9"/>
            <color indexed="81"/>
            <rFont val="Tahoma"/>
            <family val="2"/>
          </rPr>
          <t xml:space="preserve">
Add in if detailed on consent document</t>
        </r>
      </text>
    </comment>
    <comment ref="AC1" authorId="0" shapeId="0">
      <text>
        <r>
          <rPr>
            <b/>
            <sz val="9"/>
            <color indexed="81"/>
            <rFont val="Tahoma"/>
            <family val="2"/>
          </rPr>
          <t xml:space="preserve">If there are multiple spills points include both in here, as well as type of discharge (Storm and/or Emergency)
</t>
        </r>
        <r>
          <rPr>
            <sz val="9"/>
            <color indexed="81"/>
            <rFont val="Tahoma"/>
            <family val="2"/>
          </rPr>
          <t xml:space="preserve">
</t>
        </r>
      </text>
    </comment>
  </commentList>
</comments>
</file>

<file path=xl/sharedStrings.xml><?xml version="1.0" encoding="utf-8"?>
<sst xmlns="http://schemas.openxmlformats.org/spreadsheetml/2006/main" count="5476" uniqueCount="1827">
  <si>
    <t>Afan - confluence with Pelenna to tidal limit</t>
  </si>
  <si>
    <t>Neath - conf with Nedd Fechan and Mellte to TL</t>
  </si>
  <si>
    <t>Ely R - conf Nant Clun to Allot Gardens, Ely</t>
  </si>
  <si>
    <t>Mwidan - headwaters to confluence with Teifi</t>
  </si>
  <si>
    <t>Rhyl cut</t>
  </si>
  <si>
    <t>Glanfyddion Cut</t>
  </si>
  <si>
    <t>Llan - headwaters to tidal limit</t>
  </si>
  <si>
    <t>Nant y Fendrod - headwaters to conf with Tawe</t>
  </si>
  <si>
    <t>LOUGHOR</t>
  </si>
  <si>
    <t>Lliw - headwaters to confluence with Llan</t>
  </si>
  <si>
    <t>Llannant Pill - headwaters to tidal limit</t>
  </si>
  <si>
    <t>Sandycroft Drain</t>
  </si>
  <si>
    <t>Afon Lwyd - source to conf Dowlais Bk</t>
  </si>
  <si>
    <t>R Taff - conf Taf Fechan to conf R Cynon</t>
  </si>
  <si>
    <t>R Cynon - conf Aman R to conf R Taff</t>
  </si>
  <si>
    <t>Rhondda R - conf Afon Rhondda Fach to conf R Ta</t>
  </si>
  <si>
    <t>R Clydach - source to conf R Usk</t>
  </si>
  <si>
    <t>Ebbw R - conf Ebbw Fach R to Maes-glas</t>
  </si>
  <si>
    <t>Rhymney R - conf Nant Cylla to Chapel Wood</t>
  </si>
  <si>
    <t>Llwynau Bk - source to conf R Usk</t>
  </si>
  <si>
    <t>Monks Ditch - source to Wainbridge</t>
  </si>
  <si>
    <t>Ebbw R - source to conf Ebbw Fach R</t>
  </si>
  <si>
    <t>Rhymney R - source to conf Nant Bargod Rhymni</t>
  </si>
  <si>
    <t>Rhondda R - source to conf Afon Rhondda Fach</t>
  </si>
  <si>
    <t>Afon Cynon - source to conf Aman R</t>
  </si>
  <si>
    <t>Sirhowy R - source to Rock Villas</t>
  </si>
  <si>
    <t>R Taff - conf R Cynon to conf Rhondda R</t>
  </si>
  <si>
    <t>R Taff - conf Rhondda R to Castle Street</t>
  </si>
  <si>
    <t>Nant Morlais - source to conf R Taff</t>
  </si>
  <si>
    <t>Unnamed trib - source to conf Rhymney R</t>
  </si>
  <si>
    <t>Pantyreos Bk - source to Barrack Hill</t>
  </si>
  <si>
    <t>Dee - Ceiriog to Alwen</t>
  </si>
  <si>
    <t>Aman R - source to conf Afon Cynon</t>
  </si>
  <si>
    <t>R Usk conf Afon Crawnon to conf Gavenny R</t>
  </si>
  <si>
    <t>Rhymney R - Nant Bargod Rhymni to conf Nant Cyl</t>
  </si>
  <si>
    <t>Afon Llynfi - conf Dulas Bk to conf R Wye</t>
  </si>
  <si>
    <t>Alyn - Hope to confluence with Dee</t>
  </si>
  <si>
    <t>R Irfon - conf Afon Gwesyn to conf Cledan</t>
  </si>
  <si>
    <t>Whitchurch Bk - source to conf R Taff</t>
  </si>
  <si>
    <t>Ebbw Fach R - source to conf Ebbw R</t>
  </si>
  <si>
    <t>Gwendraeth Fawr - Afan Goch to tidal limit</t>
  </si>
  <si>
    <t>Black Brook</t>
  </si>
  <si>
    <t>Alyn - Leadmill to Hope, US STW</t>
  </si>
  <si>
    <t>Lead Brook</t>
  </si>
  <si>
    <t>Glaslyn - Nanmor to Colwyn</t>
  </si>
  <si>
    <t>Gwyrfai</t>
  </si>
  <si>
    <t>Afon Rhondda Fach - source to conf Rhondda R</t>
  </si>
  <si>
    <t>Tawelon - headwaters to tidal limit</t>
  </si>
  <si>
    <t>Nant y Goron</t>
  </si>
  <si>
    <t>Dulais - headwaters to confluence with River Ne</t>
  </si>
  <si>
    <t>Nant Clydach - source to conf R Taff</t>
  </si>
  <si>
    <t>Llifon</t>
  </si>
  <si>
    <t>Loughor - conf with Marlais to conf with Aman</t>
  </si>
  <si>
    <t>Carrog</t>
  </si>
  <si>
    <t>Nant y Aber - source to conf Rhymney R</t>
  </si>
  <si>
    <t>Marlais - headwaters to confluence with Loughor</t>
  </si>
  <si>
    <t>Thaw - headwaters to confluence with Kenson</t>
  </si>
  <si>
    <t>Trefnant Brook</t>
  </si>
  <si>
    <t>W. Cleddau - Anghof conf to Cartlett Brook conf</t>
  </si>
  <si>
    <t>USK</t>
  </si>
  <si>
    <t>Sirhowy R - Rock Villas to conf Afon Ebwy</t>
  </si>
  <si>
    <t>Garnant - headwaters to confluence with Aman</t>
  </si>
  <si>
    <t>Morlas Brook</t>
  </si>
  <si>
    <t>Pembroke  - headwaters to tidal limit</t>
  </si>
  <si>
    <t>Dafen - headwaters to tidal limit</t>
  </si>
  <si>
    <t>Lliedi - headwaters to tidal limit</t>
  </si>
  <si>
    <t>Clwyd - un-named tributary below Ystrad</t>
  </si>
  <si>
    <t>Clwyd - tidal limit to Hesbin</t>
  </si>
  <si>
    <t>Ely R - source to conf Nant Mychydd</t>
  </si>
  <si>
    <t>MAWDDACH</t>
  </si>
  <si>
    <t>Cocheston Pill - headwaters to tidal limit</t>
  </si>
  <si>
    <t>R Usk - conf Afon Hydfer to conf Afon Crai</t>
  </si>
  <si>
    <t>NEP Completion Date</t>
  </si>
  <si>
    <t>rB5</t>
  </si>
  <si>
    <t>Kenfig - headwaters to conf with Nant Cwm Philip</t>
  </si>
  <si>
    <t>Rhyl</t>
  </si>
  <si>
    <t>EDMW</t>
  </si>
  <si>
    <t>Swansea</t>
  </si>
  <si>
    <t>East Orchard Castle CSO</t>
  </si>
  <si>
    <t>Castileton Wood CSO, Barry</t>
  </si>
  <si>
    <t>Blaenavon Station Terrace</t>
  </si>
  <si>
    <t>Ebbw Vale PontyGof</t>
  </si>
  <si>
    <t>Bonymaen Rd CSO</t>
  </si>
  <si>
    <t>Gorseinon Factory CSO</t>
  </si>
  <si>
    <t>Kimberly Road CSO</t>
  </si>
  <si>
    <t>Dowlais Balaclava Rd</t>
  </si>
  <si>
    <t>Brynmawr</t>
  </si>
  <si>
    <t>Trecastle</t>
  </si>
  <si>
    <t>ABERTILLERY FOUNDARY BRIDGE NR CAR PARK</t>
  </si>
  <si>
    <t>CWM (EBBW VALE) REAR OF BRITISH LEGION</t>
  </si>
  <si>
    <t>LIMESTONE ROAD</t>
  </si>
  <si>
    <t>ABERTILLERY SIX BELLS</t>
  </si>
  <si>
    <t>Abertillery Park View Terrace CSO</t>
  </si>
  <si>
    <t>Cwm Marine St CSO</t>
  </si>
  <si>
    <t>Rhiwbina</t>
  </si>
  <si>
    <t>Treorchy</t>
  </si>
  <si>
    <t>Aberaman</t>
  </si>
  <si>
    <t>Mountain Ash</t>
  </si>
  <si>
    <t>Aberbargoed</t>
  </si>
  <si>
    <t>Abersychan</t>
  </si>
  <si>
    <t>Goitre Lane</t>
  </si>
  <si>
    <t>Birchgrove</t>
  </si>
  <si>
    <t>Fleur De Lis</t>
  </si>
  <si>
    <t>Abernant Lake</t>
  </si>
  <si>
    <t>Penparc</t>
  </si>
  <si>
    <t>Pennar</t>
  </si>
  <si>
    <t>Llanelli</t>
  </si>
  <si>
    <t>Hawthorn Rise</t>
  </si>
  <si>
    <t>Hendy</t>
  </si>
  <si>
    <t>Cadle Common</t>
  </si>
  <si>
    <t>New Road</t>
  </si>
  <si>
    <t>Neath</t>
  </si>
  <si>
    <t>Johnstown</t>
  </si>
  <si>
    <t>Hen Gastell</t>
  </si>
  <si>
    <t>Bontnewydd</t>
  </si>
  <si>
    <t>Mercia Drive</t>
  </si>
  <si>
    <t/>
  </si>
  <si>
    <t>Unknown</t>
  </si>
  <si>
    <t>Gadlys Tudor Terrace CSO</t>
  </si>
  <si>
    <t>Cwm Rd CSO, Argoed</t>
  </si>
  <si>
    <t>Bedwas Sunnybank Farm CSO</t>
  </si>
  <si>
    <t>Ebbw Vale Rugby Ground Rear of Stand</t>
  </si>
  <si>
    <t>Cwmbran Woodside Rd CSO</t>
  </si>
  <si>
    <t>Balaclava Rd CSO, Dowlais</t>
  </si>
  <si>
    <t>Blaenavon Forgeside CSO</t>
  </si>
  <si>
    <t>Furnace Rd Pontygwaith</t>
  </si>
  <si>
    <t>Cwmbran Sebastopol Avondale Rd</t>
  </si>
  <si>
    <t>Forge Tip CSO Aberdare</t>
  </si>
  <si>
    <t>Crumlin Rd 2, Pontypool</t>
  </si>
  <si>
    <t>Chapel Lane CSO, Cwmbran</t>
  </si>
  <si>
    <t>Abertillery Six Bells Colliery No.1 CSO</t>
  </si>
  <si>
    <t>Llanrwst</t>
  </si>
  <si>
    <t>Storm Sewage</t>
  </si>
  <si>
    <t>Event Duration Monitoring</t>
  </si>
  <si>
    <t>N/A</t>
  </si>
  <si>
    <t>Cardigan</t>
  </si>
  <si>
    <t>Afon Teifi</t>
  </si>
  <si>
    <t>None</t>
  </si>
  <si>
    <t>Caernarfon</t>
  </si>
  <si>
    <t>6mm in 1D</t>
  </si>
  <si>
    <t>River Ely</t>
  </si>
  <si>
    <t>River Taff</t>
  </si>
  <si>
    <t>Port Talbot</t>
  </si>
  <si>
    <t>CSO</t>
  </si>
  <si>
    <t>6mm</t>
  </si>
  <si>
    <t>Afon Afan</t>
  </si>
  <si>
    <t>12mm</t>
  </si>
  <si>
    <t>Bridgend</t>
  </si>
  <si>
    <t>Barry</t>
  </si>
  <si>
    <t>Pembroke Dock</t>
  </si>
  <si>
    <t>Haverfordwest</t>
  </si>
  <si>
    <t>River Sirhowy</t>
  </si>
  <si>
    <t>River Usk</t>
  </si>
  <si>
    <t>6mm in 2D</t>
  </si>
  <si>
    <t>Leigh Rd CSO, Pontypool</t>
  </si>
  <si>
    <t>Convent Grounds CSO, Llantarnam</t>
  </si>
  <si>
    <t>Cwmbran Somerset Rd CSO</t>
  </si>
  <si>
    <t>Nantyglo Market Rd under crash barrier</t>
  </si>
  <si>
    <t>End of Park Place CSO, Cilfynydd</t>
  </si>
  <si>
    <t>Cardiff Road CSO, Pontypridd</t>
  </si>
  <si>
    <t>Began Rd CSO</t>
  </si>
  <si>
    <t>Cwmavon Rising Sun Bridge CSO</t>
  </si>
  <si>
    <t>Aberaman Curre St CSO</t>
  </si>
  <si>
    <t>Mill St CSO, Tonyrefail</t>
  </si>
  <si>
    <t>Blaencwm Rd/Tydraw Terrace CSO</t>
  </si>
  <si>
    <t>Coastal waters</t>
  </si>
  <si>
    <t>Brondyffyn CSO</t>
  </si>
  <si>
    <t>Glangrwyney Rd CSO, Gilwern</t>
  </si>
  <si>
    <t>Fford-y-Brain/Port Talbot Place CSO</t>
  </si>
  <si>
    <t>Blaenymaes Drive CSO</t>
  </si>
  <si>
    <t>Cadle Common CSO</t>
  </si>
  <si>
    <t>Cadleroad Road CSO</t>
  </si>
  <si>
    <t>52 Maestir Llanelli</t>
  </si>
  <si>
    <t>Mynydd Newydd Rd CSO</t>
  </si>
  <si>
    <t>Junction of Brithwen Rd &amp; Swansea Rd</t>
  </si>
  <si>
    <t>Heathwood Road CSO, Heathway Junction</t>
  </si>
  <si>
    <t>Goitre Lane CSO</t>
  </si>
  <si>
    <t>Aberaman Wind St CSO Nr Mardy lodge</t>
  </si>
  <si>
    <t>Aberaman Cardiff Road No 104</t>
  </si>
  <si>
    <t>Berea Close CSO, Blaina</t>
  </si>
  <si>
    <t>Commercial St CSO, Abertillery</t>
  </si>
  <si>
    <t>Beaufort Terrace CSO</t>
  </si>
  <si>
    <t>Cwmbach Sion Terrace No 11</t>
  </si>
  <si>
    <t>Cwmbach Bro Deg Near No44</t>
  </si>
  <si>
    <t>Cwmbach Side of Police House</t>
  </si>
  <si>
    <t>Hirwaun Trenant No66 Rear of Garden</t>
  </si>
  <si>
    <t>Hospital Rd CSO, Pontnewynydd</t>
  </si>
  <si>
    <t>Crosskeys Waunfawr Park CSO</t>
  </si>
  <si>
    <t>Cwm Las CSO</t>
  </si>
  <si>
    <t>Fishponds Rd No22 CSO, Llanrumney</t>
  </si>
  <si>
    <t>Ebbw Vale Junction of Tredegar Rd &amp; Harcourt St</t>
  </si>
  <si>
    <t>Junction of David St &amp; Pant Rd, Aberaman</t>
  </si>
  <si>
    <t>Brewers Arms CSO, Balaclava Rd, Dowlais</t>
  </si>
  <si>
    <t>Clydach Rd, Ynysbwl</t>
  </si>
  <si>
    <t>Caedelyn Park Boundary CSO</t>
  </si>
  <si>
    <t>Castle St CSO, Abertillery</t>
  </si>
  <si>
    <t>Cwmpennar CSO, Adj Low Rd, Moutain Ash</t>
  </si>
  <si>
    <t>Glan Ebbw terrace CSO, Abertillery</t>
  </si>
  <si>
    <t>Abertyswwg Rugby Playing Field CSO</t>
  </si>
  <si>
    <t>Forge Engineering CSO, Bedwas</t>
  </si>
  <si>
    <t>Abercynon Rugby Club CSO</t>
  </si>
  <si>
    <t>Blaenllechau Commercial &amp; George St Jn</t>
  </si>
  <si>
    <t>21 Gladstone St CSO, Crosskeys</t>
  </si>
  <si>
    <t>15 Tregwilym Close CSO</t>
  </si>
  <si>
    <t>Forge Lane near Vicarage CSO, Bassaleg</t>
  </si>
  <si>
    <t>Bassaleg Forge Lane near Nos 5 &amp; 6</t>
  </si>
  <si>
    <t>Newport Rd CSO, Trethomas</t>
  </si>
  <si>
    <t>Llwynypia Rd CSO, Tonypandy</t>
  </si>
  <si>
    <t>2 Clarence St CSO, pentre</t>
  </si>
  <si>
    <t>Crossbrook St CSO, Pontypridd</t>
  </si>
  <si>
    <t>Bottom of Westbourne Crescent CSO, Cardiff</t>
  </si>
  <si>
    <t>Junction of Sunnyhill &amp; Park Crescent CSO, Cwmparc</t>
  </si>
  <si>
    <t>Car park of Old Globe CSO, St John Crescent</t>
  </si>
  <si>
    <t>Highfield Industrial estate CSO, Ferndale</t>
  </si>
  <si>
    <t>Canal Rd CSO, Cwmbach</t>
  </si>
  <si>
    <t>No29 Maeshyfryd CSO, Cwmbach</t>
  </si>
  <si>
    <t>Cwmbach Bryngolwg No 45</t>
  </si>
  <si>
    <t>Cwmbran Llewellyn Road CSO</t>
  </si>
  <si>
    <t>Cwmparc Railway Terrace CSO</t>
  </si>
  <si>
    <t>Dolgwilym River Bridge CSO</t>
  </si>
  <si>
    <t>East Rd CSO Tylorstown</t>
  </si>
  <si>
    <t>Glassbrook Terrace CSO, Penrhiwceiber</t>
  </si>
  <si>
    <t>Griffithstown Subsidiary Sewer</t>
  </si>
  <si>
    <t>Cardiff Wood St/Havelock St Jn CSO</t>
  </si>
  <si>
    <t>Hirwaun Trenant No70 Rear of Garden</t>
  </si>
  <si>
    <t>James Terrace CSO</t>
  </si>
  <si>
    <t>Blaenllechau Long Row CSO</t>
  </si>
  <si>
    <t>Forge Rd CSO, Machen</t>
  </si>
  <si>
    <t>Dixs Field CSO, Pentrebach, Merthyr</t>
  </si>
  <si>
    <t>Ely Mill Rd/Muston Rd CSO, Cardiff</t>
  </si>
  <si>
    <t>Duffryn Rd Mount 2 CSO</t>
  </si>
  <si>
    <t>Newtown Community Hall CSO</t>
  </si>
  <si>
    <t>Cardiff Ely Plymouthwood Rd No108</t>
  </si>
  <si>
    <t>Ebbw Vale Queens Square</t>
  </si>
  <si>
    <t>Ferndale btw Taff St &amp; Station Rd</t>
  </si>
  <si>
    <t>4 Tredegar Terrace CSO</t>
  </si>
  <si>
    <t>Herbert St CSO</t>
  </si>
  <si>
    <t>Blaenllechau School St</t>
  </si>
  <si>
    <t>Ferndale Banana Tip No.1</t>
  </si>
  <si>
    <t>Ebbw Vale Beaufort Rd &amp; Badminton Grove Junction</t>
  </si>
  <si>
    <t>Haverfordwest Hawthorn Rise CSO</t>
  </si>
  <si>
    <t>Cardigan - Penparc CSO</t>
  </si>
  <si>
    <t>Cardigan Hospital CSO</t>
  </si>
  <si>
    <t>Hoyland Rd Pembroke MH 1301</t>
  </si>
  <si>
    <t>Birchgrove Rd CSO</t>
  </si>
  <si>
    <t>Nant-y-Cafan CSO, Dulais Valley</t>
  </si>
  <si>
    <t>153 Saron Rd CSO</t>
  </si>
  <si>
    <t>Carmarthen Old Llansteffan Rd CSO</t>
  </si>
  <si>
    <t>Camarthen Rd CSO</t>
  </si>
  <si>
    <t>27 Rhosnewydd CSO, Tumble</t>
  </si>
  <si>
    <t>Carmarthen Near Fire Station CSO</t>
  </si>
  <si>
    <t>A479 Bronlly Road CSO</t>
  </si>
  <si>
    <t>Newport Chepstow Road Near No589</t>
  </si>
  <si>
    <t>27 Wavell Drive CSO</t>
  </si>
  <si>
    <t>11 Robertson Way CSO, newport</t>
  </si>
  <si>
    <t>Brynawel Estate CSO, trecastle</t>
  </si>
  <si>
    <t>Lanelay Crescent CSO, Maesycoe</t>
  </si>
  <si>
    <t>Aberaman Park Industrial Estate CSO, Aberdare</t>
  </si>
  <si>
    <t>Bedwellty Road CSO</t>
  </si>
  <si>
    <t>63 Bedwellty Rd CSO</t>
  </si>
  <si>
    <t>Abercwmboi Parkview Capcoch Infant School CSO</t>
  </si>
  <si>
    <t>bargoed Colliery CSO, Bedwellty Rd</t>
  </si>
  <si>
    <t>86 Nantgarw Rd CSO</t>
  </si>
  <si>
    <t>Bottom of Nine Mile Point Colliery CSO</t>
  </si>
  <si>
    <t>Blackwood 100 Steps CSO</t>
  </si>
  <si>
    <t>Fforchaman Street CSO</t>
  </si>
  <si>
    <t>Cymmer Rd CSO, Porth</t>
  </si>
  <si>
    <t>Hengoed Carlton Heights Nursing Home</t>
  </si>
  <si>
    <t>Incline Row CSO, Aberaman</t>
  </si>
  <si>
    <t>High St CSO, Glan-y-Nant</t>
  </si>
  <si>
    <t>Islwyn Rd CSO, Crosskeys</t>
  </si>
  <si>
    <t>Galn-yr-Afon Nursing Home 1</t>
  </si>
  <si>
    <t>Bridge Street CSO, Crickhowell</t>
  </si>
  <si>
    <t>Maple Close CSO, Underwood</t>
  </si>
  <si>
    <t>Bryngwili Rd CSO, Hendy</t>
  </si>
  <si>
    <t>Hope Sarn lane CSO</t>
  </si>
  <si>
    <t>Mold Gas Lane CSO</t>
  </si>
  <si>
    <t>Mold Old St Davids Lane/Bridge St CSO</t>
  </si>
  <si>
    <t>Mold Bryn Coch Lane/Lon Y Parc CSO</t>
  </si>
  <si>
    <t>Mynydd Isa Chambers Lane/Mercia Drive Nr 2</t>
  </si>
  <si>
    <t>Trigger Point</t>
  </si>
  <si>
    <t>Asset Type (CSO/ SPS/ WwTW)</t>
  </si>
  <si>
    <t>DSI_POST_CODE</t>
  </si>
  <si>
    <t>DSI_TYPE</t>
  </si>
  <si>
    <t>AGR_ISSUED</t>
  </si>
  <si>
    <t>EFF_SPT_CODE</t>
  </si>
  <si>
    <t>S32 Discharge Point</t>
  </si>
  <si>
    <t>S32 Discharge Point NGR</t>
  </si>
  <si>
    <t>S32 Receiving Water / Environment</t>
  </si>
  <si>
    <t>AGR_REC_WATER</t>
  </si>
  <si>
    <t>S33 Overflow setting l/s</t>
  </si>
  <si>
    <t>S33 Maximum size of solid matter</t>
  </si>
  <si>
    <t>S33 Screen Apeture Size</t>
  </si>
  <si>
    <t>S33 Minimum screen capacity flow l/s</t>
  </si>
  <si>
    <t>S33 Storm tank / storage capacity</t>
  </si>
  <si>
    <t>S34 Monitoring point</t>
  </si>
  <si>
    <t>S34 Monitoring type</t>
  </si>
  <si>
    <t>S34 Monitoring point NGR</t>
  </si>
  <si>
    <t>S34 Monitoring point reference</t>
  </si>
  <si>
    <t>Event Duration Monitoring Point</t>
  </si>
  <si>
    <t>No Screen</t>
  </si>
  <si>
    <t>10mm</t>
  </si>
  <si>
    <t>10mm in 1D</t>
  </si>
  <si>
    <t>21l/s</t>
  </si>
  <si>
    <t>70l/s</t>
  </si>
  <si>
    <t>250l/s</t>
  </si>
  <si>
    <t>159l/s</t>
  </si>
  <si>
    <t>58l/s</t>
  </si>
  <si>
    <t>Holywell</t>
  </si>
  <si>
    <t>Cello in CSO</t>
  </si>
  <si>
    <t>SA11 3AP</t>
  </si>
  <si>
    <t>17l/s</t>
  </si>
  <si>
    <t>78l/s</t>
  </si>
  <si>
    <t>Cardiff</t>
  </si>
  <si>
    <t>132l/s</t>
  </si>
  <si>
    <t>26l/s</t>
  </si>
  <si>
    <t>33l/s</t>
  </si>
  <si>
    <t>8.5l/s</t>
  </si>
  <si>
    <t>20l/s</t>
  </si>
  <si>
    <t>38l/s</t>
  </si>
  <si>
    <t>North Cornelly</t>
  </si>
  <si>
    <t>60l/s</t>
  </si>
  <si>
    <t>10mm in 2D</t>
  </si>
  <si>
    <t>Blaenymaes</t>
  </si>
  <si>
    <t>65l/s</t>
  </si>
  <si>
    <t>SA7 9DY</t>
  </si>
  <si>
    <t>35l/s</t>
  </si>
  <si>
    <t>43l/s</t>
  </si>
  <si>
    <t>Gorseinon</t>
  </si>
  <si>
    <t>Carmarthen</t>
  </si>
  <si>
    <r>
      <t>400m</t>
    </r>
    <r>
      <rPr>
        <vertAlign val="superscript"/>
        <sz val="10"/>
        <rFont val="Arial"/>
        <family val="2"/>
      </rPr>
      <t>3</t>
    </r>
  </si>
  <si>
    <t>Powys</t>
  </si>
  <si>
    <t>6 times DWF</t>
  </si>
  <si>
    <t>34l/s</t>
  </si>
  <si>
    <t>29l/s</t>
  </si>
  <si>
    <t>Dolgellau</t>
  </si>
  <si>
    <t>25l/s</t>
  </si>
  <si>
    <t>74l/s</t>
  </si>
  <si>
    <t>86l/s</t>
  </si>
  <si>
    <t>7l/s</t>
  </si>
  <si>
    <t>Mid Glamorgan</t>
  </si>
  <si>
    <t>12l/s</t>
  </si>
  <si>
    <t>53l/s</t>
  </si>
  <si>
    <r>
      <t>5m</t>
    </r>
    <r>
      <rPr>
        <vertAlign val="superscript"/>
        <sz val="10"/>
        <rFont val="Arial"/>
        <family val="2"/>
      </rPr>
      <t>3</t>
    </r>
  </si>
  <si>
    <t>10l/s</t>
  </si>
  <si>
    <t>22l/s</t>
  </si>
  <si>
    <t>50l/s</t>
  </si>
  <si>
    <t>Spills through screen to 400mm outfall pipe.</t>
  </si>
  <si>
    <t>40l/s</t>
  </si>
  <si>
    <t>Spills through screen to 375mm outfall pipe.</t>
  </si>
  <si>
    <t>River Llynfi</t>
  </si>
  <si>
    <t>Newport</t>
  </si>
  <si>
    <t>119l/s</t>
  </si>
  <si>
    <t>94l/s</t>
  </si>
  <si>
    <t>Deeside</t>
  </si>
  <si>
    <t>100l/s</t>
  </si>
  <si>
    <t>River Tawe</t>
  </si>
  <si>
    <t>Aberdare</t>
  </si>
  <si>
    <t>75l/s</t>
  </si>
  <si>
    <t>16l/s</t>
  </si>
  <si>
    <t>Henllan Brook</t>
  </si>
  <si>
    <t>Spills from CSO through screen to 300mm outfall pipe.</t>
  </si>
  <si>
    <t>48l/s</t>
  </si>
  <si>
    <t>River Clydach</t>
  </si>
  <si>
    <t>565l/s</t>
  </si>
  <si>
    <t>Spills from CSO to 225mm outfall pipe.</t>
  </si>
  <si>
    <t>23l/s</t>
  </si>
  <si>
    <t>Spills from CSO to 300mm outfall pipe.</t>
  </si>
  <si>
    <t>Pembrokeshire</t>
  </si>
  <si>
    <t>54l/s</t>
  </si>
  <si>
    <t>82l/s</t>
  </si>
  <si>
    <t>Spills from CSO to outfall pipe.</t>
  </si>
  <si>
    <t>171l/s</t>
  </si>
  <si>
    <t>Spills from CSO through screen to 600mm outfall pipe.</t>
  </si>
  <si>
    <t>Spills from CSO to 150mm outfall pipe.</t>
  </si>
  <si>
    <t>Penycae</t>
  </si>
  <si>
    <t>Ely</t>
  </si>
  <si>
    <t>9l/s</t>
  </si>
  <si>
    <t xml:space="preserve">6mm </t>
  </si>
  <si>
    <t>105l/s</t>
  </si>
  <si>
    <t>Waterloo Inn, Avondale Road</t>
  </si>
  <si>
    <t>Sebastopol</t>
  </si>
  <si>
    <t>Pontypool</t>
  </si>
  <si>
    <t>NP4 5YH</t>
  </si>
  <si>
    <t>ST2966697727</t>
  </si>
  <si>
    <t>ST 2970 9773</t>
  </si>
  <si>
    <t>Unnamed tributary of the Afon Lwyd</t>
  </si>
  <si>
    <t xml:space="preserve">Llanelli </t>
  </si>
  <si>
    <t>Spills from CSO to 600mm outfall pipe.</t>
  </si>
  <si>
    <t>Spills through screen to 225mm outfall pipe.</t>
  </si>
  <si>
    <t>Nr Playground, Waunfawr Park, Off Waunfawr Park Rd</t>
  </si>
  <si>
    <t>Crosskeys</t>
  </si>
  <si>
    <t>NP11 7PH</t>
  </si>
  <si>
    <t>Spills through screen to 675mm outfall pipe.</t>
  </si>
  <si>
    <t>ST2230091392</t>
  </si>
  <si>
    <t>ST 22665 91349</t>
  </si>
  <si>
    <t>River Ebbw</t>
  </si>
  <si>
    <t>2306 l/s</t>
  </si>
  <si>
    <t>Risca</t>
  </si>
  <si>
    <t>Rear of Wingfield Works, Heol Ty-Gwyn</t>
  </si>
  <si>
    <t>Llanbradach</t>
  </si>
  <si>
    <t>CF83 3RW</t>
  </si>
  <si>
    <t>Spills through screen to 450mm outfall pipe.</t>
  </si>
  <si>
    <t>ST1528591052</t>
  </si>
  <si>
    <t>ST 15328 90904</t>
  </si>
  <si>
    <t>River Rhymney</t>
  </si>
  <si>
    <t>905 l/s</t>
  </si>
  <si>
    <t>End of Fishponds Road</t>
  </si>
  <si>
    <t>Llanrumney</t>
  </si>
  <si>
    <t>CF3 4HJ</t>
  </si>
  <si>
    <t>ST2199280654</t>
  </si>
  <si>
    <t>ST 21471 80910</t>
  </si>
  <si>
    <t>55l/s</t>
  </si>
  <si>
    <t>Coed Cae farm, Coed Cae</t>
  </si>
  <si>
    <t>Rassau</t>
  </si>
  <si>
    <t>Ebbw Vale</t>
  </si>
  <si>
    <t>NP23 5TP</t>
  </si>
  <si>
    <t>SO1558811769</t>
  </si>
  <si>
    <t>SO 15665 11809</t>
  </si>
  <si>
    <t>Nant Melyn / Rasa Brook</t>
  </si>
  <si>
    <t>19l/s</t>
  </si>
  <si>
    <t>2086l/s</t>
  </si>
  <si>
    <t>30l/s</t>
  </si>
  <si>
    <t>Tonypandy</t>
  </si>
  <si>
    <t>In car park off Elizabeth Street</t>
  </si>
  <si>
    <t>CF44 7LN</t>
  </si>
  <si>
    <t>SO 00305 02394</t>
  </si>
  <si>
    <t>SO0028702388</t>
  </si>
  <si>
    <t>A tributary of the River Cynon</t>
  </si>
  <si>
    <t>24l/s</t>
  </si>
  <si>
    <t>Merthyr Tydfil</t>
  </si>
  <si>
    <t>Blaenau Gwent</t>
  </si>
  <si>
    <t>Sirhowy River</t>
  </si>
  <si>
    <t>Rhymney</t>
  </si>
  <si>
    <t>Pontypridd</t>
  </si>
  <si>
    <t>Gwent</t>
  </si>
  <si>
    <t>47l/s</t>
  </si>
  <si>
    <t>Tredegar Road, (near junction with Harcourt Street)</t>
  </si>
  <si>
    <t>NP23 6JQ</t>
  </si>
  <si>
    <t>SO1669409851</t>
  </si>
  <si>
    <t>SO 16747 09877</t>
  </si>
  <si>
    <t>Ebbw Fawr</t>
  </si>
  <si>
    <t>141l/s</t>
  </si>
  <si>
    <t>Spills from CSO through screen to 450mm outfall pipe.</t>
  </si>
  <si>
    <t>ST 30504 91745</t>
  </si>
  <si>
    <t>11, Forge Tip</t>
  </si>
  <si>
    <t>Cynon</t>
  </si>
  <si>
    <t>CF44 0RW</t>
  </si>
  <si>
    <t>Spills from CSO through screen to 225mm outfall pipe.</t>
  </si>
  <si>
    <t>SO0083303180</t>
  </si>
  <si>
    <t>SO 0077 0314</t>
  </si>
  <si>
    <t>Nant Wenallt and thence to River Cynon</t>
  </si>
  <si>
    <t>61l/s</t>
  </si>
  <si>
    <t>The Afon Lwyd</t>
  </si>
  <si>
    <t>Opp 10, Crumlin Road</t>
  </si>
  <si>
    <t>Pontpool</t>
  </si>
  <si>
    <t>Torfaen</t>
  </si>
  <si>
    <t>NP4 6AS</t>
  </si>
  <si>
    <t>Spills from CSO to 225mm pipe.</t>
  </si>
  <si>
    <t>SO2767100442</t>
  </si>
  <si>
    <t>SO 2768 0038</t>
  </si>
  <si>
    <t>Trosnant Brook</t>
  </si>
  <si>
    <t>5.3l/s</t>
  </si>
  <si>
    <t>Nr 1, Station Terrace</t>
  </si>
  <si>
    <t>Blaenavon</t>
  </si>
  <si>
    <t>NP4 9BA</t>
  </si>
  <si>
    <t>SO2523208603</t>
  </si>
  <si>
    <t>SO 25224 08597</t>
  </si>
  <si>
    <t>Afon Lwyd</t>
  </si>
  <si>
    <t>56l/s</t>
  </si>
  <si>
    <t>Nr Tai Calon Community Housing, Rising sun industrial estate</t>
  </si>
  <si>
    <t>Blaina</t>
  </si>
  <si>
    <t>Abertillery</t>
  </si>
  <si>
    <t>NP13 3JW</t>
  </si>
  <si>
    <t>Spills from CSO through screen to 375mm outfall pipe.</t>
  </si>
  <si>
    <t>SO 1957 0914</t>
  </si>
  <si>
    <t>SO1957809171</t>
  </si>
  <si>
    <t>River Ebbw Fach</t>
  </si>
  <si>
    <t>Canal Rd</t>
  </si>
  <si>
    <t>Spills from CSO through screen to 675mm outfall pipe.</t>
  </si>
  <si>
    <t>Brewers Arms, Brewery Road</t>
  </si>
  <si>
    <t>Dowlais</t>
  </si>
  <si>
    <t>CF48 3BU</t>
  </si>
  <si>
    <t>Spills from CSO to 525mm outfall pipe.</t>
  </si>
  <si>
    <t>SO0609407809</t>
  </si>
  <si>
    <t>SO 0611 0783</t>
  </si>
  <si>
    <t>Morlais Brook</t>
  </si>
  <si>
    <t>Cwmbran</t>
  </si>
  <si>
    <t>Clydach Park, Clydach Road</t>
  </si>
  <si>
    <t>Ynysybwl</t>
  </si>
  <si>
    <t>CF37 3LS</t>
  </si>
  <si>
    <t>ST0570194839</t>
  </si>
  <si>
    <t>ST 05714 94852</t>
  </si>
  <si>
    <t>The Nant Clydach</t>
  </si>
  <si>
    <t>Nr 79, Heol-Y-Nant</t>
  </si>
  <si>
    <t>CF14 6BT</t>
  </si>
  <si>
    <t>ST1586680897</t>
  </si>
  <si>
    <t>ST 1586 8088</t>
  </si>
  <si>
    <t>Rhydwaedlyd Brook</t>
  </si>
  <si>
    <t>236l/s</t>
  </si>
  <si>
    <t>Junc Pen-y-Lan Rd and Kimberley Rd</t>
  </si>
  <si>
    <t>CF23 5HX</t>
  </si>
  <si>
    <t>ST1935678304</t>
  </si>
  <si>
    <t>ST 1929 7822</t>
  </si>
  <si>
    <t>Roath Brook</t>
  </si>
  <si>
    <t>Nr Abertillery Water Works</t>
  </si>
  <si>
    <t>Aberbeeg Rd</t>
  </si>
  <si>
    <t>NP13 2EF</t>
  </si>
  <si>
    <t>SO2181603640</t>
  </si>
  <si>
    <t>SO 21786 03643</t>
  </si>
  <si>
    <t>The Ebbw Fach</t>
  </si>
  <si>
    <t>Rock Rd (Opp 25, Rectory Dr)</t>
  </si>
  <si>
    <t>St Athan</t>
  </si>
  <si>
    <t>CF62 4PG</t>
  </si>
  <si>
    <t>When storm cacacity is full spills from CSO through screen to 375mm outfall pipe.</t>
  </si>
  <si>
    <t>ST 01944 68241</t>
  </si>
  <si>
    <t>ST0184268121</t>
  </si>
  <si>
    <t>Tributary of River Thaw</t>
  </si>
  <si>
    <t>Corwen</t>
  </si>
  <si>
    <t>Chapel Lane (Adj Bridge Path)</t>
  </si>
  <si>
    <t>NP44 2PP</t>
  </si>
  <si>
    <t>ST2994997238</t>
  </si>
  <si>
    <t>ST 2994 9723</t>
  </si>
  <si>
    <t>0.8l/s</t>
  </si>
  <si>
    <t>Abergavenny</t>
  </si>
  <si>
    <t>Cwm</t>
  </si>
  <si>
    <t>Bedwas</t>
  </si>
  <si>
    <t>Caerphilly</t>
  </si>
  <si>
    <t>The River Rhymney</t>
  </si>
  <si>
    <t>Rear of St Michaels Church, High Street</t>
  </si>
  <si>
    <t>NP13 1DH</t>
  </si>
  <si>
    <t>SO2169804135</t>
  </si>
  <si>
    <t>SO 21681 04131</t>
  </si>
  <si>
    <t>Afon Tillery</t>
  </si>
  <si>
    <t>95l/s</t>
  </si>
  <si>
    <t>The Ebbw Fawr</t>
  </si>
  <si>
    <t>SO 16872 10541</t>
  </si>
  <si>
    <t>Spills from CSO through screen to 525mm outfall pipe.</t>
  </si>
  <si>
    <t>Rogerstone</t>
  </si>
  <si>
    <t>1, George Street</t>
  </si>
  <si>
    <t>Blaenlleachau</t>
  </si>
  <si>
    <t>Ferndale</t>
  </si>
  <si>
    <t>CF434PN</t>
  </si>
  <si>
    <t>ST0017997174</t>
  </si>
  <si>
    <t>ST 00159 97182</t>
  </si>
  <si>
    <t>River Rhondda Fach</t>
  </si>
  <si>
    <t>39, Victoria Road</t>
  </si>
  <si>
    <t>Six Bells</t>
  </si>
  <si>
    <t>NP13 2LX</t>
  </si>
  <si>
    <t>SO2192502750</t>
  </si>
  <si>
    <t>SO 21905 02752</t>
  </si>
  <si>
    <t>848l/s</t>
  </si>
  <si>
    <t>River Dulais</t>
  </si>
  <si>
    <t>The Ebbw River</t>
  </si>
  <si>
    <t>63l/s</t>
  </si>
  <si>
    <t>Cross Keys</t>
  </si>
  <si>
    <t>O/S 21, Gladstone St</t>
  </si>
  <si>
    <t>NP11 7PA</t>
  </si>
  <si>
    <t>ST2198191813</t>
  </si>
  <si>
    <t>ST 21875 91822</t>
  </si>
  <si>
    <t>15, Tregwilym Close</t>
  </si>
  <si>
    <t>NP10 9DX</t>
  </si>
  <si>
    <t>Spills from CSO through screen to 400mm outfall pipe.</t>
  </si>
  <si>
    <t>ST2757887700</t>
  </si>
  <si>
    <t>ST 27535 87403</t>
  </si>
  <si>
    <t>64l/s</t>
  </si>
  <si>
    <t>NP23 5NW</t>
  </si>
  <si>
    <t>O/S 65, Beaufort Terrace</t>
  </si>
  <si>
    <t>SO1689211214</t>
  </si>
  <si>
    <t>SO 16901 11234</t>
  </si>
  <si>
    <t>Rear 24, Tudor Terrace</t>
  </si>
  <si>
    <t>CF44 8EB</t>
  </si>
  <si>
    <t>SN9991903247</t>
  </si>
  <si>
    <t>SN 9997 0326</t>
  </si>
  <si>
    <t>The Gadlys Feeder</t>
  </si>
  <si>
    <t>149l/s</t>
  </si>
  <si>
    <t>Crossbrook St (next to 50-51 Taff St)</t>
  </si>
  <si>
    <t>Pontyridd</t>
  </si>
  <si>
    <t>CF37 4TD</t>
  </si>
  <si>
    <t>Spills from CSO through screen to 500mm outfall pipe.</t>
  </si>
  <si>
    <t>ST0730490331</t>
  </si>
  <si>
    <t>ST 07373 90292</t>
  </si>
  <si>
    <t>12, Cwm Road</t>
  </si>
  <si>
    <t>Argoed</t>
  </si>
  <si>
    <t>Blackwood</t>
  </si>
  <si>
    <t>NP12 0HL</t>
  </si>
  <si>
    <t>ST1789399834</t>
  </si>
  <si>
    <t>ST 17896 99818</t>
  </si>
  <si>
    <t>The River Sirhowy</t>
  </si>
  <si>
    <t>Spills from CSO to 750mm outfall pipe.</t>
  </si>
  <si>
    <t>Gurnos</t>
  </si>
  <si>
    <t>CF47 9TY</t>
  </si>
  <si>
    <t>SO0520807818</t>
  </si>
  <si>
    <t>SO 0520 0782</t>
  </si>
  <si>
    <t>Goitre Brook</t>
  </si>
  <si>
    <t>Ebbw Vale Rugby Club, Eugene Cross Park</t>
  </si>
  <si>
    <t>NP23 5AX</t>
  </si>
  <si>
    <t>Spills over weir through static screen to 450mm outfall pipe.</t>
  </si>
  <si>
    <t>Spills over weir through static mesh screen to 375mm outfall pipe.</t>
  </si>
  <si>
    <t>SO1682510328</t>
  </si>
  <si>
    <t>SO 16814 10338</t>
  </si>
  <si>
    <t>Bassaleg</t>
  </si>
  <si>
    <t>O/S 11, Sion Terrace</t>
  </si>
  <si>
    <t>Cwmbach</t>
  </si>
  <si>
    <t>CF44 0AT</t>
  </si>
  <si>
    <t>Spills directly from CSO into culvert via 300mm pipe.</t>
  </si>
  <si>
    <t>SO0238301463</t>
  </si>
  <si>
    <t>SO 0238 0145</t>
  </si>
  <si>
    <t xml:space="preserve">Ferndale </t>
  </si>
  <si>
    <t>Tylorstown</t>
  </si>
  <si>
    <t>The River Rhondda Fach</t>
  </si>
  <si>
    <t xml:space="preserve">Pembroke </t>
  </si>
  <si>
    <t>Cwmavon</t>
  </si>
  <si>
    <t>Near 44, Bro Deg</t>
  </si>
  <si>
    <t>CF44 0HB</t>
  </si>
  <si>
    <t>SO0253101361</t>
  </si>
  <si>
    <t>SO 02514 01381</t>
  </si>
  <si>
    <t>River Cynon</t>
  </si>
  <si>
    <t>Adj to 2 Police Houses, Sion Terrace</t>
  </si>
  <si>
    <t>CF44 0AY</t>
  </si>
  <si>
    <t>SO0245301345</t>
  </si>
  <si>
    <t>SO 02450 01341</t>
  </si>
  <si>
    <t>218, Woodside Road</t>
  </si>
  <si>
    <t>NP44 3EW</t>
  </si>
  <si>
    <t>ST2914195609</t>
  </si>
  <si>
    <t>Spills from CSO over low sided weir with scum board to 375mm then 450mm outfall pipe.</t>
  </si>
  <si>
    <t>ST 29222 95479</t>
  </si>
  <si>
    <t>Cwmbran Brook</t>
  </si>
  <si>
    <t>Fforest-fach</t>
  </si>
  <si>
    <t>Afon Llan</t>
  </si>
  <si>
    <t>Rhondda Fawr River</t>
  </si>
  <si>
    <t>Opp 45, Balaclava road</t>
  </si>
  <si>
    <t>CF48 3BS</t>
  </si>
  <si>
    <t>SO0619007902</t>
  </si>
  <si>
    <t>B4265, Nr East Orchard Castle</t>
  </si>
  <si>
    <t>CF62 4LD</t>
  </si>
  <si>
    <t>ST 02913 67703</t>
  </si>
  <si>
    <t>River Thaw</t>
  </si>
  <si>
    <t xml:space="preserve">Pentre </t>
  </si>
  <si>
    <t>Llansamlet</t>
  </si>
  <si>
    <t>Playing Field Side of 40, Cuwood</t>
  </si>
  <si>
    <t>Forgeside</t>
  </si>
  <si>
    <t>NP4 9BL</t>
  </si>
  <si>
    <t>Spills when Storm Storage full through screen to 300mm outfall pipe.</t>
  </si>
  <si>
    <t>SO2492808763</t>
  </si>
  <si>
    <t>SO 24930 08740</t>
  </si>
  <si>
    <r>
      <t>250m</t>
    </r>
    <r>
      <rPr>
        <vertAlign val="superscript"/>
        <sz val="10"/>
        <rFont val="Arial"/>
        <family val="2"/>
      </rPr>
      <t>3</t>
    </r>
  </si>
  <si>
    <t>D/S of 2, Furnace Road</t>
  </si>
  <si>
    <t>Pontygwaith</t>
  </si>
  <si>
    <t>CF43 3EL</t>
  </si>
  <si>
    <t>Spills over low sided weir through static screen to 450mm outfall pipe.</t>
  </si>
  <si>
    <t>ST0118194098</t>
  </si>
  <si>
    <t>ST 01181 94089</t>
  </si>
  <si>
    <t>10mm in1D</t>
  </si>
  <si>
    <t>Corner of Park St / Havelock St</t>
  </si>
  <si>
    <t>CF10 1ET</t>
  </si>
  <si>
    <t>ST1818876114</t>
  </si>
  <si>
    <t>ST 1819 7610</t>
  </si>
  <si>
    <t>Opp 3, Twopenny Hay Cl</t>
  </si>
  <si>
    <t>SA71 4BW</t>
  </si>
  <si>
    <t>Spills from CSO through screen to 150mm outfall pipe.</t>
  </si>
  <si>
    <t>SM9916901348</t>
  </si>
  <si>
    <t>SM 9907 0145</t>
  </si>
  <si>
    <t>Upper Mill Pond</t>
  </si>
  <si>
    <t>Opp Valle Vista, Hospital Road</t>
  </si>
  <si>
    <t>Pontnewynydd</t>
  </si>
  <si>
    <t>NP4 8LG</t>
  </si>
  <si>
    <t>SO2735802279</t>
  </si>
  <si>
    <t>SO 27283 02223</t>
  </si>
  <si>
    <t>Rear James Terrace (nr A4233)</t>
  </si>
  <si>
    <t>Ynyshir</t>
  </si>
  <si>
    <t>Porth</t>
  </si>
  <si>
    <t>CF39 0EA</t>
  </si>
  <si>
    <t>ST0246992473</t>
  </si>
  <si>
    <t>ST 02468 92459</t>
  </si>
  <si>
    <t>181l/s</t>
  </si>
  <si>
    <t>Opp Funeral Parlour, Limekiln Rd (Jnc Lower Leigh Rd)</t>
  </si>
  <si>
    <t>Pen-twyn</t>
  </si>
  <si>
    <t>NP4 6TX</t>
  </si>
  <si>
    <t>2.05l/s</t>
  </si>
  <si>
    <t>Spills over weir walls to 300mm outfall pipe.</t>
  </si>
  <si>
    <t>SO2700802654</t>
  </si>
  <si>
    <t>SO 270 026</t>
  </si>
  <si>
    <t>Rear garden 3, Long Row</t>
  </si>
  <si>
    <t>Blaenllechau</t>
  </si>
  <si>
    <t>CF43 4NP</t>
  </si>
  <si>
    <t>SS9976597619</t>
  </si>
  <si>
    <t>SS 99748 97614</t>
  </si>
  <si>
    <t>68l/s</t>
  </si>
  <si>
    <t>Nr 25 Somerset Rd</t>
  </si>
  <si>
    <t xml:space="preserve">Cwmbran </t>
  </si>
  <si>
    <t>NP44 1QX</t>
  </si>
  <si>
    <t>ST2970995887</t>
  </si>
  <si>
    <t>ST 3003 9591</t>
  </si>
  <si>
    <t>Avon Llwyd</t>
  </si>
  <si>
    <t>Forge Rd (Jnc with The Crescent)</t>
  </si>
  <si>
    <t>Machen</t>
  </si>
  <si>
    <t xml:space="preserve">Caerphilly </t>
  </si>
  <si>
    <t>CF83 8PH</t>
  </si>
  <si>
    <t>ST2102689077</t>
  </si>
  <si>
    <t>ST 2102 8908</t>
  </si>
  <si>
    <t>Gilwern</t>
  </si>
  <si>
    <t>Uplands, Balaclava Road</t>
  </si>
  <si>
    <t>SO0619308096</t>
  </si>
  <si>
    <t>SO 06097 08116</t>
  </si>
  <si>
    <t>CF45 4HH</t>
  </si>
  <si>
    <t>Spills from CSO through screen to 375mm pipe and 1350mm outfall pipe.</t>
  </si>
  <si>
    <t>ST0541298531</t>
  </si>
  <si>
    <t>ST 0522 9849</t>
  </si>
  <si>
    <t>Newtown</t>
  </si>
  <si>
    <t>Tributary of the River Cynon</t>
  </si>
  <si>
    <t>Wrexham</t>
  </si>
  <si>
    <t>River Alyn</t>
  </si>
  <si>
    <t>O/S 4, Queens Square</t>
  </si>
  <si>
    <t>NP23 6EF</t>
  </si>
  <si>
    <t>Spills from CSO via 150mm pipe to surface water culvert.</t>
  </si>
  <si>
    <t>SO1697209577</t>
  </si>
  <si>
    <t>SO 17047 09561</t>
  </si>
  <si>
    <t>The Ebbw Fawr via a surface water culvert</t>
  </si>
  <si>
    <t>405l/s</t>
  </si>
  <si>
    <t>Rear 46, Taff St</t>
  </si>
  <si>
    <t>CF43 4NG</t>
  </si>
  <si>
    <t>ST0001897245</t>
  </si>
  <si>
    <t>ST 00053 97180</t>
  </si>
  <si>
    <t xml:space="preserve">Treorchy </t>
  </si>
  <si>
    <t>N of 'Pistyll-yr-achddu', Began Road</t>
  </si>
  <si>
    <t>St Mellons</t>
  </si>
  <si>
    <t>CF3 6YJ</t>
  </si>
  <si>
    <t>ST2284582734</t>
  </si>
  <si>
    <t>ST 22466 82630</t>
  </si>
  <si>
    <t>Rhymney River</t>
  </si>
  <si>
    <t>Rhynys Brook</t>
  </si>
  <si>
    <t>Rising Sun Public House, Cwnavon Road</t>
  </si>
  <si>
    <t>NP4 8PP</t>
  </si>
  <si>
    <t>SO2701904310</t>
  </si>
  <si>
    <t>SO 27019 04310</t>
  </si>
  <si>
    <t>7.9l/s</t>
  </si>
  <si>
    <t>Side of Blaenllechau Youth Project (Opp 20), Mountain Row</t>
  </si>
  <si>
    <t>CF43 4PA</t>
  </si>
  <si>
    <t>SS9976897686</t>
  </si>
  <si>
    <t>SS 99761 97684</t>
  </si>
  <si>
    <t>River Rhondda Fach via a Storm Culvert</t>
  </si>
  <si>
    <t>Opp 2, Station Rd</t>
  </si>
  <si>
    <t>CF43 4NE</t>
  </si>
  <si>
    <t>ST0006597177</t>
  </si>
  <si>
    <t>ST 00061 97174</t>
  </si>
  <si>
    <t>Adj 20, Curre Street</t>
  </si>
  <si>
    <t>CF44 6UF</t>
  </si>
  <si>
    <t>Spills from CSO to 18" outfall pipe.</t>
  </si>
  <si>
    <t>SO0112801840</t>
  </si>
  <si>
    <t>SO 01130 01840</t>
  </si>
  <si>
    <t>Unnamed stream near school and thence to River Cynon</t>
  </si>
  <si>
    <t>CF41 7LP</t>
  </si>
  <si>
    <t>Nr 1, Lanelay Crescent</t>
  </si>
  <si>
    <t>CF37 1JB</t>
  </si>
  <si>
    <t>ST0086287864</t>
  </si>
  <si>
    <t>ST 00871 87858</t>
  </si>
  <si>
    <t>Maesycwmmer</t>
  </si>
  <si>
    <t>Nr 10, Brondyffryn</t>
  </si>
  <si>
    <t>St Asaph</t>
  </si>
  <si>
    <t>Denbighshire</t>
  </si>
  <si>
    <t>LL17 0YA</t>
  </si>
  <si>
    <t>SJ0488871258</t>
  </si>
  <si>
    <t>SJ 049 712</t>
  </si>
  <si>
    <t>Nant Padrig</t>
  </si>
  <si>
    <t>O/S 1 Blaen-Y-Cwm Road</t>
  </si>
  <si>
    <t>Blaen-Y-Cwm</t>
  </si>
  <si>
    <t>CF42 5DR</t>
  </si>
  <si>
    <t>SS9285199069</t>
  </si>
  <si>
    <t>SS 9286 9907</t>
  </si>
  <si>
    <t>Rhonda Fawr River</t>
  </si>
  <si>
    <t>Hirwaun</t>
  </si>
  <si>
    <t>Near 12, Park View Terrace,</t>
  </si>
  <si>
    <t>NP13 1UA</t>
  </si>
  <si>
    <t>Spills from CSO over weir to 225mm outfall pipe.</t>
  </si>
  <si>
    <t>SO2128104352</t>
  </si>
  <si>
    <t>SO 2126 0433</t>
  </si>
  <si>
    <t>15.7l/s</t>
  </si>
  <si>
    <t xml:space="preserve">Dyffryn Place (Next to 242, Marine Street), </t>
  </si>
  <si>
    <t>NP23 7TA</t>
  </si>
  <si>
    <t>SO1871304659</t>
  </si>
  <si>
    <t>SO 1866 0463</t>
  </si>
  <si>
    <t>9.5l/s</t>
  </si>
  <si>
    <t>Brook Place (Rear 10, Canning Street)</t>
  </si>
  <si>
    <t>NP23 7RW</t>
  </si>
  <si>
    <t>SO1836205338</t>
  </si>
  <si>
    <t>SO 1833 0535</t>
  </si>
  <si>
    <t>Unnamed Tributary of River Ebbw</t>
  </si>
  <si>
    <t>3.22l/s</t>
  </si>
  <si>
    <t>Limestone Road (Car Park)</t>
  </si>
  <si>
    <t>Nantyglo</t>
  </si>
  <si>
    <t>NP23 4BL</t>
  </si>
  <si>
    <t>SO1902111004</t>
  </si>
  <si>
    <t>SO 1902 1100</t>
  </si>
  <si>
    <t>0.6l/s</t>
  </si>
  <si>
    <t>O/S Bethany Bartist Church, Chapel Road</t>
  </si>
  <si>
    <t>NP13 2ND</t>
  </si>
  <si>
    <t>Spills from CSO over weir to 150mm outfall pipe.</t>
  </si>
  <si>
    <t>SO2206903071</t>
  </si>
  <si>
    <t>SO 2206 0307</t>
  </si>
  <si>
    <t>2.5l/s</t>
  </si>
  <si>
    <t>Spills from CSO over weir to 300mm outfall pipe.</t>
  </si>
  <si>
    <t>LD3 8UG</t>
  </si>
  <si>
    <t>Car Park, Vestry House</t>
  </si>
  <si>
    <t>Pont-y-Gof</t>
  </si>
  <si>
    <t>NP23 5AZ</t>
  </si>
  <si>
    <t>SO1688610049</t>
  </si>
  <si>
    <t>SO 16897 10023</t>
  </si>
  <si>
    <t>Ammanford</t>
  </si>
  <si>
    <t>Gwendraeth Fawr</t>
  </si>
  <si>
    <t>Opp 8 Clos Pantglas, Pantglas Ind Est</t>
  </si>
  <si>
    <t>CF83 8GE</t>
  </si>
  <si>
    <t>ST1756588238</t>
  </si>
  <si>
    <t>ST 1756 8821</t>
  </si>
  <si>
    <t>88l/s</t>
  </si>
  <si>
    <t>Abercynon RFC, The Clubhouse (car park), Park Road</t>
  </si>
  <si>
    <t xml:space="preserve">Abercynon </t>
  </si>
  <si>
    <t>CF45 4RU</t>
  </si>
  <si>
    <t>Spills from CSO through screen to 520mm outfall pipe.</t>
  </si>
  <si>
    <t>ST0776995734</t>
  </si>
  <si>
    <t>ST 0781 9575</t>
  </si>
  <si>
    <t>925l/s</t>
  </si>
  <si>
    <t>Along Riverside Path from Woodpecker Flooring, The Avenue, Pantglas Ind Est</t>
  </si>
  <si>
    <t>Trethomas</t>
  </si>
  <si>
    <t>CF83 8BW</t>
  </si>
  <si>
    <t>ST1859888483</t>
  </si>
  <si>
    <t>ST 1847 8843</t>
  </si>
  <si>
    <t xml:space="preserve">Wrexham </t>
  </si>
  <si>
    <t>Gorseinon 3M Factory, S123 to Gelligynore</t>
  </si>
  <si>
    <t>SA4 9GD</t>
  </si>
  <si>
    <t>SS 60190 98492</t>
  </si>
  <si>
    <t>SS6026798500</t>
  </si>
  <si>
    <t>Un-named tributary of the Afon Lliw</t>
  </si>
  <si>
    <t>81l/s</t>
  </si>
  <si>
    <r>
      <t>500m</t>
    </r>
    <r>
      <rPr>
        <vertAlign val="superscript"/>
        <sz val="10"/>
        <rFont val="Arial"/>
        <family val="2"/>
      </rPr>
      <t>3</t>
    </r>
  </si>
  <si>
    <t>Adj Full Moon Hotel and Lower Mardy Lodge, Wind St</t>
  </si>
  <si>
    <t>CF44 7HH</t>
  </si>
  <si>
    <t>43 Davis St</t>
  </si>
  <si>
    <t>CF44 6UX</t>
  </si>
  <si>
    <t>SO0134001480</t>
  </si>
  <si>
    <t>NP13 1HT</t>
  </si>
  <si>
    <t>5 Glan Ebbw Terrace</t>
  </si>
  <si>
    <t>NP13 1UL</t>
  </si>
  <si>
    <t>SO2150004030</t>
  </si>
  <si>
    <t>Nr 26 Fford Y Brain</t>
  </si>
  <si>
    <t>Ravenhill</t>
  </si>
  <si>
    <t>SA5 5DY</t>
  </si>
  <si>
    <t>SS6319896167</t>
  </si>
  <si>
    <t>Unnamed tributary of the Afon Llan via surface water sewer</t>
  </si>
  <si>
    <t>Opp 22 Blaenymaes Drive</t>
  </si>
  <si>
    <t>SA5 5NT</t>
  </si>
  <si>
    <t>Spill via a pipe</t>
  </si>
  <si>
    <t>SS 63160 96960</t>
  </si>
  <si>
    <t>Portmead</t>
  </si>
  <si>
    <t>SA5 5 EZ</t>
  </si>
  <si>
    <t>SS6264996965</t>
  </si>
  <si>
    <r>
      <t>385m</t>
    </r>
    <r>
      <rPr>
        <vertAlign val="superscript"/>
        <sz val="10"/>
        <rFont val="Arial"/>
        <family val="2"/>
      </rPr>
      <t>3</t>
    </r>
  </si>
  <si>
    <t>SS 62665 96973</t>
  </si>
  <si>
    <t>Nr 29 Cadlewood Rd</t>
  </si>
  <si>
    <t>SA5 5NQ</t>
  </si>
  <si>
    <t>SS6333096780</t>
  </si>
  <si>
    <t>5 Forge Lane</t>
  </si>
  <si>
    <t>NP10 NF8</t>
  </si>
  <si>
    <t>ST2792086760</t>
  </si>
  <si>
    <t>ST2781286703</t>
  </si>
  <si>
    <t>Nr 87 Heatwood Rd</t>
  </si>
  <si>
    <t>CF14 4JN</t>
  </si>
  <si>
    <t>Heath</t>
  </si>
  <si>
    <t>Spills through screen to 600mm outfall pipe.</t>
  </si>
  <si>
    <t>ST1739079789</t>
  </si>
  <si>
    <t>ST1726080112</t>
  </si>
  <si>
    <t>Nant y Wedal</t>
  </si>
  <si>
    <t>41l/s</t>
  </si>
  <si>
    <t>Rear of 32 Clarence St</t>
  </si>
  <si>
    <t>SS9778095590</t>
  </si>
  <si>
    <t>SS9721895088</t>
  </si>
  <si>
    <t>Nr Ty-Mawr House, Westbourne Crescent</t>
  </si>
  <si>
    <t>Whitchurch</t>
  </si>
  <si>
    <t>CF14 2BL</t>
  </si>
  <si>
    <t>ST1402079760</t>
  </si>
  <si>
    <t>ST1438879829</t>
  </si>
  <si>
    <t>Old Globe PH</t>
  </si>
  <si>
    <t>NP10 9FL</t>
  </si>
  <si>
    <t>Spills from CSO through screen to 650mm outfall pipe.</t>
  </si>
  <si>
    <t>ST2639088240</t>
  </si>
  <si>
    <t>ST2664988487</t>
  </si>
  <si>
    <t>Ebbw River</t>
  </si>
  <si>
    <t>Ferndale Ind Est, Off Highfield</t>
  </si>
  <si>
    <t>CF43 4TA</t>
  </si>
  <si>
    <t>SS9785097990</t>
  </si>
  <si>
    <t>SS9879097491</t>
  </si>
  <si>
    <t>39l/s</t>
  </si>
  <si>
    <t>Nr 56 Maestir</t>
  </si>
  <si>
    <t>SA15 3NT</t>
  </si>
  <si>
    <t>SN5169001436</t>
  </si>
  <si>
    <t>SN5169901473</t>
  </si>
  <si>
    <t>Afon Lliedi</t>
  </si>
  <si>
    <t>Nr 45 Bryngolwg</t>
  </si>
  <si>
    <t>ST2940594910</t>
  </si>
  <si>
    <t>Nr 142 Llwewllyn Rd</t>
  </si>
  <si>
    <t>NP44 3PG</t>
  </si>
  <si>
    <t>ST2940594909</t>
  </si>
  <si>
    <t>Afon Lwyd Tributary</t>
  </si>
  <si>
    <t>Nr 19 Railway Terrace</t>
  </si>
  <si>
    <t>Cwmparc</t>
  </si>
  <si>
    <t>CF42 6LW</t>
  </si>
  <si>
    <t>SS9474195772</t>
  </si>
  <si>
    <t>SS9474095770</t>
  </si>
  <si>
    <t>River Bargoed</t>
  </si>
  <si>
    <t>Nr 75 East Rd</t>
  </si>
  <si>
    <t>CF43 3DE</t>
  </si>
  <si>
    <t>ST0109395624</t>
  </si>
  <si>
    <t>ST0108595633</t>
  </si>
  <si>
    <t>Rhondda Fach River</t>
  </si>
  <si>
    <t>Nr 1 Glassbrook Terrace</t>
  </si>
  <si>
    <t>CF45 3SY</t>
  </si>
  <si>
    <t>ST0626097320</t>
  </si>
  <si>
    <t>ST0607397339</t>
  </si>
  <si>
    <t>90l/s</t>
  </si>
  <si>
    <t>ST3076493417</t>
  </si>
  <si>
    <t>Nr Ty Isaf Farm, Newport Rd</t>
  </si>
  <si>
    <t>NP44 3EU</t>
  </si>
  <si>
    <t>ST3080093470</t>
  </si>
  <si>
    <t>Afon Cynon</t>
  </si>
  <si>
    <t>Cestrian St CSO</t>
  </si>
  <si>
    <t>Llanelltyd PS CSO</t>
  </si>
  <si>
    <t>Cefn Monsanto CSO</t>
  </si>
  <si>
    <t>Chirk Chapel Lane CSO</t>
  </si>
  <si>
    <t>Corwen Corner Station Yard CSO</t>
  </si>
  <si>
    <t>Off A4051</t>
  </si>
  <si>
    <t>NP44 2YQ</t>
  </si>
  <si>
    <t>ST2998098250</t>
  </si>
  <si>
    <t>ST2989598257</t>
  </si>
  <si>
    <t>37.6l/s</t>
  </si>
  <si>
    <t>Nr 1 The Halfpennys</t>
  </si>
  <si>
    <t>NP7 0EG</t>
  </si>
  <si>
    <t>SO2460015200</t>
  </si>
  <si>
    <t>SO2459815214</t>
  </si>
  <si>
    <t>Rear Garden 66 Trenant</t>
  </si>
  <si>
    <t>CF44 9LA</t>
  </si>
  <si>
    <t>SN9663005130</t>
  </si>
  <si>
    <t>Unit 10, Merthyr Tydfil Ind Est</t>
  </si>
  <si>
    <t>Pentrebach</t>
  </si>
  <si>
    <t>CF48 4DR</t>
  </si>
  <si>
    <t>SO0657003280</t>
  </si>
  <si>
    <t>SO0658403276</t>
  </si>
  <si>
    <t>Pentreback Brook</t>
  </si>
  <si>
    <t>Nr 390 Heol Gwyrosydd</t>
  </si>
  <si>
    <t>Penlan</t>
  </si>
  <si>
    <t>SA5 7BP</t>
  </si>
  <si>
    <t>Spills from CSO via a pipe</t>
  </si>
  <si>
    <t>SS6373596115</t>
  </si>
  <si>
    <t>SS6375796137</t>
  </si>
  <si>
    <t>Nr 27 Market Rd</t>
  </si>
  <si>
    <t>NP23 4QD</t>
  </si>
  <si>
    <t>SO1917210662</t>
  </si>
  <si>
    <t>SO1915010640</t>
  </si>
  <si>
    <t>Culverted River Fac</t>
  </si>
  <si>
    <t>Off A487</t>
  </si>
  <si>
    <t>SA43 1RD</t>
  </si>
  <si>
    <t>SN 20629 47141</t>
  </si>
  <si>
    <t>SN2069647366</t>
  </si>
  <si>
    <t>Nant Thyd-Y-Fuch Ditch</t>
  </si>
  <si>
    <t>Pontycleifon</t>
  </si>
  <si>
    <t>SA43 1DP</t>
  </si>
  <si>
    <t>SN1822046080</t>
  </si>
  <si>
    <t>SN1821846075</t>
  </si>
  <si>
    <t>River Terrace</t>
  </si>
  <si>
    <t>River Rhondda</t>
  </si>
  <si>
    <t>Nr 45 Tredegar Terrace</t>
  </si>
  <si>
    <t>NP11 6BW</t>
  </si>
  <si>
    <t>ST2384090390</t>
  </si>
  <si>
    <t>ST2382490395</t>
  </si>
  <si>
    <t>Nr 328 Swansea Rd</t>
  </si>
  <si>
    <t>Waunarlwydd</t>
  </si>
  <si>
    <t>SA5 4SQ</t>
  </si>
  <si>
    <t>SS5986895609</t>
  </si>
  <si>
    <t>SS5987795606</t>
  </si>
  <si>
    <t>A surface water sewer draining to the Gors-Fawr Brook</t>
  </si>
  <si>
    <t>SO0619007910</t>
  </si>
  <si>
    <t>CF44 0DF</t>
  </si>
  <si>
    <t>SO0282001510</t>
  </si>
  <si>
    <t>SO0280801503</t>
  </si>
  <si>
    <t>SS6329496753</t>
  </si>
  <si>
    <t>SS6318296960</t>
  </si>
  <si>
    <t>SS6320396168</t>
  </si>
  <si>
    <t>Spills from CSO to pipe.</t>
  </si>
  <si>
    <t>SO2154704061</t>
  </si>
  <si>
    <t>SO0133401482</t>
  </si>
  <si>
    <t>SO0063302140</t>
  </si>
  <si>
    <t>Classification
(Large/
Small)</t>
  </si>
  <si>
    <t>SJ2996064496</t>
  </si>
  <si>
    <t>SJ2978669516</t>
  </si>
  <si>
    <t>SJ3364767358</t>
  </si>
  <si>
    <t>Bontnewydd CSO</t>
  </si>
  <si>
    <t>SH4814859884</t>
  </si>
  <si>
    <t>SH4811060064</t>
  </si>
  <si>
    <t>SJ4158062680</t>
  </si>
  <si>
    <t>SJ2933338452</t>
  </si>
  <si>
    <t>SH7134819435</t>
  </si>
  <si>
    <t>SJ1879576591</t>
  </si>
  <si>
    <t>SJ0538266506</t>
  </si>
  <si>
    <t>SJ2992646548</t>
  </si>
  <si>
    <t>SH5916648015</t>
  </si>
  <si>
    <t>SJ0729643502</t>
  </si>
  <si>
    <t>SO1497234546</t>
  </si>
  <si>
    <t>SO2156818238</t>
  </si>
  <si>
    <t>SO2152018140</t>
  </si>
  <si>
    <t>ST2768886997</t>
  </si>
  <si>
    <t>SO2176204356</t>
  </si>
  <si>
    <t>ST1765488066</t>
  </si>
  <si>
    <t>ST1491494108</t>
  </si>
  <si>
    <t>ST1580095180</t>
  </si>
  <si>
    <t>SO1547000420</t>
  </si>
  <si>
    <t>ST0864488710</t>
  </si>
  <si>
    <t>ST0241991356</t>
  </si>
  <si>
    <t>SS9920992906</t>
  </si>
  <si>
    <t>SS9530696146</t>
  </si>
  <si>
    <t>ST0439399848</t>
  </si>
  <si>
    <t>SO0239600055</t>
  </si>
  <si>
    <t>SO0258801309</t>
  </si>
  <si>
    <t>SN9663005142</t>
  </si>
  <si>
    <t>SO0347206819</t>
  </si>
  <si>
    <t>ST1404576889</t>
  </si>
  <si>
    <t>ST0648790088</t>
  </si>
  <si>
    <t>ST3086589148</t>
  </si>
  <si>
    <t>ST1533896934</t>
  </si>
  <si>
    <t>ST3402288353</t>
  </si>
  <si>
    <t>ST1855791246</t>
  </si>
  <si>
    <t>SO0418900055</t>
  </si>
  <si>
    <t>SM9624702154</t>
  </si>
  <si>
    <t>SN5791603536</t>
  </si>
  <si>
    <t>SN4692508548</t>
  </si>
  <si>
    <t>SM9456215688</t>
  </si>
  <si>
    <t>Cwmafan RFC CSO</t>
  </si>
  <si>
    <t>SS7848892118</t>
  </si>
  <si>
    <t>SS7781991839</t>
  </si>
  <si>
    <t>SN8082807633</t>
  </si>
  <si>
    <t>SS6180096604</t>
  </si>
  <si>
    <t>SS8207882144</t>
  </si>
  <si>
    <t>SS8184481416</t>
  </si>
  <si>
    <t>SN4002919432</t>
  </si>
  <si>
    <t>SS7681690398</t>
  </si>
  <si>
    <t>SN8795146259</t>
  </si>
  <si>
    <t>SS7050798602</t>
  </si>
  <si>
    <t>Adj 27 Bethel Rd, Llansamlet</t>
  </si>
  <si>
    <t>SS6932197373</t>
  </si>
  <si>
    <t>SN5350612171</t>
  </si>
  <si>
    <t>ST3034591650</t>
  </si>
  <si>
    <t>SJ2904745590</t>
  </si>
  <si>
    <t>SS5792698733</t>
  </si>
  <si>
    <t>ST0111094124</t>
  </si>
  <si>
    <t>SH8085960939</t>
  </si>
  <si>
    <t>SJ0425282472</t>
  </si>
  <si>
    <t>SO1549500354</t>
  </si>
  <si>
    <t>SS6732795168</t>
  </si>
  <si>
    <t>ST0886192654</t>
  </si>
  <si>
    <t>LARGE</t>
  </si>
  <si>
    <t>SMALL</t>
  </si>
  <si>
    <t>small (300mm pipe)</t>
  </si>
  <si>
    <t>Large (600mm pipe).</t>
  </si>
  <si>
    <t>Large</t>
  </si>
  <si>
    <t>Small</t>
  </si>
  <si>
    <t>Large (450mm pipe).</t>
  </si>
  <si>
    <t>Small (300mm pipe).</t>
  </si>
  <si>
    <t>Large (350mm pipe)</t>
  </si>
  <si>
    <t>Large (375mm pipe).</t>
  </si>
  <si>
    <t>Small (150mm pipe).</t>
  </si>
  <si>
    <t>Small (225mm pipe).</t>
  </si>
  <si>
    <t>Large (675mm pipe)</t>
  </si>
  <si>
    <t>Small (150mm pipe)</t>
  </si>
  <si>
    <t>Large (450mm pipe)</t>
  </si>
  <si>
    <t>Small (225mm pipe)</t>
  </si>
  <si>
    <t>Large (600mm pipe)</t>
  </si>
  <si>
    <t>Small (300mm pipe)</t>
  </si>
  <si>
    <t>Large (375mm then 450mm pipe).</t>
  </si>
  <si>
    <t>Large (300mm from consent)</t>
  </si>
  <si>
    <t>Large (400mm pipe).</t>
  </si>
  <si>
    <t>Large (500mm pipe).</t>
  </si>
  <si>
    <t>Large (1200mm from GIS)</t>
  </si>
  <si>
    <t>Large (750mm pipe).</t>
  </si>
  <si>
    <t>Large (825mm pipe).</t>
  </si>
  <si>
    <t>Large (525mm pipe).</t>
  </si>
  <si>
    <t>Large (375mm discharge pipe from consent)</t>
  </si>
  <si>
    <t>Large (375mm pipe to 1350mm outfall).</t>
  </si>
  <si>
    <t>Large (450mm from consent)</t>
  </si>
  <si>
    <t>Large (520mm pipe).</t>
  </si>
  <si>
    <t>Small (229mm VC)</t>
  </si>
  <si>
    <t>Small (12" dia cast iron pipe).</t>
  </si>
  <si>
    <t>Large (600mm sewer unknown outfall pipe)</t>
  </si>
  <si>
    <t>large (525mm pipe).</t>
  </si>
  <si>
    <t>large (300mm pipe).</t>
  </si>
  <si>
    <t>Large (675mm pipe).</t>
  </si>
  <si>
    <t>large (375mm pipe).</t>
  </si>
  <si>
    <t>Small (12 inch pipe).</t>
  </si>
  <si>
    <t>large (750mm from consent)</t>
  </si>
  <si>
    <t>Large (18" concrete pipe)</t>
  </si>
  <si>
    <t>unknown</t>
  </si>
  <si>
    <t>Large (1500mm pipe)</t>
  </si>
  <si>
    <t>large (400mm pipe).</t>
  </si>
  <si>
    <t>small</t>
  </si>
  <si>
    <t>Large (375mm pipe)</t>
  </si>
  <si>
    <t>large</t>
  </si>
  <si>
    <t>Afon Eitha CSO</t>
  </si>
  <si>
    <t>Lower Farm CSO, Drury</t>
  </si>
  <si>
    <t>Fford Offa CSO</t>
  </si>
  <si>
    <t>Aberderfyn CSO, Rhosllanerchrugog</t>
  </si>
  <si>
    <t>Factory Rd CSo, Sandycroft</t>
  </si>
  <si>
    <t>Greenfield Halls Factory Yard CSO</t>
  </si>
  <si>
    <t>Dorlan Goch CSO</t>
  </si>
  <si>
    <t>Frongoch (Rear of Magistrates Court) CSO</t>
  </si>
  <si>
    <t>Fford Aber CSO</t>
  </si>
  <si>
    <t>Abbey Road CSO</t>
  </si>
  <si>
    <t>Heol Pentre Bach CSO</t>
  </si>
  <si>
    <t>88 Harvard Rd CSO</t>
  </si>
  <si>
    <t>Storm sewage</t>
  </si>
  <si>
    <t>Beddgelert East Bank Afon Glaslyn</t>
  </si>
  <si>
    <t>Bryn Afon CSO</t>
  </si>
  <si>
    <t>Bontnewydd Glanrafon No10</t>
  </si>
  <si>
    <t>Caernarfon Hen Gastell No5</t>
  </si>
  <si>
    <t>Dyserth Bay CSO</t>
  </si>
  <si>
    <t xml:space="preserve">Storm sewage </t>
  </si>
  <si>
    <t>Afon Goch</t>
  </si>
  <si>
    <t>36l/s</t>
  </si>
  <si>
    <t>Storm sewage overflows.</t>
  </si>
  <si>
    <t>Unnamed stream</t>
  </si>
  <si>
    <t>369m from 3 Meirion Terrace</t>
  </si>
  <si>
    <t>LL55 4NB</t>
  </si>
  <si>
    <t>SH5916048010</t>
  </si>
  <si>
    <t>Nr Bryn Afon</t>
  </si>
  <si>
    <t>Nebo Rd</t>
  </si>
  <si>
    <t>LL26 0HL</t>
  </si>
  <si>
    <t>When automatic penstock at SH8081861041 is closed and storm storage facility fully utilised (25m3). Flow then spills through a screen and discharges to the Afon Nant-y-Goron via a 150mm outfall pipe.</t>
  </si>
  <si>
    <t>SH8086660927</t>
  </si>
  <si>
    <t>Afon Nant-y-Goron</t>
  </si>
  <si>
    <r>
      <t>25m</t>
    </r>
    <r>
      <rPr>
        <vertAlign val="superscript"/>
        <sz val="10"/>
        <rFont val="Arial"/>
        <family val="2"/>
      </rPr>
      <t>3</t>
    </r>
  </si>
  <si>
    <t>Flows in excess of 6DWF spill from the sewer.</t>
  </si>
  <si>
    <t>SH4978062010</t>
  </si>
  <si>
    <t>River Gwyrfai</t>
  </si>
  <si>
    <t>Nr 1 Lon Llanfaglan</t>
  </si>
  <si>
    <t>LL55 2UW</t>
  </si>
  <si>
    <t>SH4800060100</t>
  </si>
  <si>
    <t>Afon Mawddach</t>
  </si>
  <si>
    <t>Llanwnda</t>
  </si>
  <si>
    <t>Llanelltyd</t>
  </si>
  <si>
    <t>LL54 7EF</t>
  </si>
  <si>
    <t>Flows in excess of 6DWF spill through a screen and discharge to the River Carrog.</t>
  </si>
  <si>
    <t>SH 47283 57305</t>
  </si>
  <si>
    <t>SH4734057260</t>
  </si>
  <si>
    <t>River Carrog</t>
  </si>
  <si>
    <t>6DWF</t>
  </si>
  <si>
    <t>Denbigh</t>
  </si>
  <si>
    <t>Small (100mm pipe)</t>
  </si>
  <si>
    <t>Small (200mm pipe)</t>
  </si>
  <si>
    <t>The Boulevard</t>
  </si>
  <si>
    <t>Prestatym</t>
  </si>
  <si>
    <t>LL19 7EF</t>
  </si>
  <si>
    <t>Flows in excess of 17l/s (once storm storage of 160m3 is utilised) spill from CSO, through screen and discharge to an open ditch discharging to the Prestatyn Gutter via a 300mm outfall pipe.</t>
  </si>
  <si>
    <t>SJ0426782391</t>
  </si>
  <si>
    <t>an open ditch discharging to the Prestatyn Gutter</t>
  </si>
  <si>
    <r>
      <t>160m</t>
    </r>
    <r>
      <rPr>
        <vertAlign val="superscript"/>
        <sz val="10"/>
        <rFont val="Arial"/>
        <family val="2"/>
      </rPr>
      <t>3</t>
    </r>
  </si>
  <si>
    <t>Large (525mm pipe)</t>
  </si>
  <si>
    <t>Instrument Range (mm)</t>
  </si>
  <si>
    <t>not recorded</t>
  </si>
  <si>
    <t>Spill Point (mm)</t>
  </si>
  <si>
    <t>River Dee</t>
  </si>
  <si>
    <t>Nr 2 Green Bank</t>
  </si>
  <si>
    <t>Goresion</t>
  </si>
  <si>
    <t>LL54 7DP</t>
  </si>
  <si>
    <t>Flows in excess of 6DWF spill from the CSO and discharge to an unnamed stream.</t>
  </si>
  <si>
    <t>SH4740056400</t>
  </si>
  <si>
    <t>SH 48700 55200</t>
  </si>
  <si>
    <t xml:space="preserve">Denbigh </t>
  </si>
  <si>
    <t>SJ0530066500</t>
  </si>
  <si>
    <t>Nr Rhuddlan</t>
  </si>
  <si>
    <t>LL18 2SJ</t>
  </si>
  <si>
    <t>Flows in excess of 23l/s spill from the CSO, through a screen and discharge to the Afon Ffyddion via a 225mm outfall pipe.</t>
  </si>
  <si>
    <t>SJ0233778975</t>
  </si>
  <si>
    <t>SJ 02337 78975</t>
  </si>
  <si>
    <t>Afon Ffyddion</t>
  </si>
  <si>
    <t>Nr 14 Abbey Rd</t>
  </si>
  <si>
    <t>LL16 3DL</t>
  </si>
  <si>
    <t>Flows that are reversed in the sewer, spill from the CSO, through a screen and discharge to the Henllan Brook via a 150mm outfall pipe.</t>
  </si>
  <si>
    <t>SJ0594166495</t>
  </si>
  <si>
    <t>SJ 05941 66495</t>
  </si>
  <si>
    <t>Heol Nazareth 2 CSO</t>
  </si>
  <si>
    <t>Glan-yr-Afon Nursing Home No2, Pengam</t>
  </si>
  <si>
    <t>Barrack Hill CSO, Newport</t>
  </si>
  <si>
    <t>Maesycwmmer A472 Junction CSO</t>
  </si>
  <si>
    <r>
      <t>340m</t>
    </r>
    <r>
      <rPr>
        <vertAlign val="superscript"/>
        <sz val="10"/>
        <rFont val="Arial"/>
        <family val="2"/>
      </rPr>
      <t>3</t>
    </r>
  </si>
  <si>
    <t>Nr 29 Samlet Rd</t>
  </si>
  <si>
    <t>SA7 9QP</t>
  </si>
  <si>
    <t>Flows in excess of the overflow setting spill from the CSO, through a screen and discharge to an unnamed tributary of the Nant-Bran.</t>
  </si>
  <si>
    <t>SS6931597375</t>
  </si>
  <si>
    <t>Tributary of the Nant Bran</t>
  </si>
  <si>
    <t>Llandybie</t>
  </si>
  <si>
    <t>Tributary of the Gwendraeth Fawr</t>
  </si>
  <si>
    <t>Flows in excess of the overflow setting spill from the CSO, through a screen and discharge to the Gwendraeth Fawr.</t>
  </si>
  <si>
    <t>Nr 1 Heol Nazareth</t>
  </si>
  <si>
    <t>SA15 5TB</t>
  </si>
  <si>
    <t>SN46860841</t>
  </si>
  <si>
    <t>Large (twin 300mm pipes)</t>
  </si>
  <si>
    <t>Flows in excess of the overflow setting spill from the CSO, through a screen and discharge to the river Rhymney.</t>
  </si>
  <si>
    <t>Pengam</t>
  </si>
  <si>
    <t>Glan yr Afon Nursing Home</t>
  </si>
  <si>
    <t>NP12 3XS</t>
  </si>
  <si>
    <t>ST1533796922</t>
  </si>
  <si>
    <t>Off Barrack Hill</t>
  </si>
  <si>
    <t>NP20 5PA</t>
  </si>
  <si>
    <t>Flows in excess of the overflow setting spill from the CSO, through a screen and discharge to the Malpas Brook.</t>
  </si>
  <si>
    <t>ST3087989159</t>
  </si>
  <si>
    <t>Malpas Brook</t>
  </si>
  <si>
    <t>231l/s</t>
  </si>
  <si>
    <t>Off A472</t>
  </si>
  <si>
    <t>CF82 7ED</t>
  </si>
  <si>
    <t>ST1489194145</t>
  </si>
  <si>
    <t>Bargoed</t>
  </si>
  <si>
    <t>Afan St CSO</t>
  </si>
  <si>
    <t>Lon-Y-Caridan CSO</t>
  </si>
  <si>
    <t>Britannia Inn CSO, Cwmafan</t>
  </si>
  <si>
    <t>Heol Fach CSO</t>
  </si>
  <si>
    <t>Coedcae House CSO</t>
  </si>
  <si>
    <t>Elizabeth St CSO</t>
  </si>
  <si>
    <t>GCG - rear of 40 Ger yr Afon</t>
  </si>
  <si>
    <t>29 Aberlash Rd CSO, Llandybie</t>
  </si>
  <si>
    <t>Afon Marlais</t>
  </si>
  <si>
    <t>If the incoming flow exceeds the capacity of the flow restriction, the level in the CSO chamber rises and spill flows pass through the screen, discharging over the weir to the outfall pipe.</t>
  </si>
  <si>
    <t>R/O 40 Ger Yr Afon</t>
  </si>
  <si>
    <t>Gwaun Cae Gurwen</t>
  </si>
  <si>
    <t>SA18 1HN</t>
  </si>
  <si>
    <t>SN7037411438</t>
  </si>
  <si>
    <t>SN 70374 11438</t>
  </si>
  <si>
    <t>Nant Hir</t>
  </si>
  <si>
    <t>SA18 3NE</t>
  </si>
  <si>
    <t>O/S 29 Aberlash Rd</t>
  </si>
  <si>
    <t>SN6225713509</t>
  </si>
  <si>
    <t>SN 62257 13509</t>
  </si>
  <si>
    <t>RCT</t>
  </si>
  <si>
    <t>Small (250mm pipe)</t>
  </si>
  <si>
    <t>Mold</t>
  </si>
  <si>
    <t xml:space="preserve">Chirk </t>
  </si>
  <si>
    <t>25mm</t>
  </si>
  <si>
    <t>Connahs Quay</t>
  </si>
  <si>
    <t>Fleet St MH2103 CSO, Pennar</t>
  </si>
  <si>
    <t>Sandycroft</t>
  </si>
  <si>
    <t>Afon Fach</t>
  </si>
  <si>
    <t>Abernant Lake CSO</t>
  </si>
  <si>
    <t>Dolwen Fields CSO</t>
  </si>
  <si>
    <t>River Irfon</t>
  </si>
  <si>
    <t>Afon Dafen</t>
  </si>
  <si>
    <t>Bryngwili Rd</t>
  </si>
  <si>
    <t>SA4 0XB</t>
  </si>
  <si>
    <t>SN5815603462</t>
  </si>
  <si>
    <t>River Gwili</t>
  </si>
  <si>
    <t>River Aman</t>
  </si>
  <si>
    <t>Bedwellty Rd</t>
  </si>
  <si>
    <t>CF81 9AX</t>
  </si>
  <si>
    <t>Spills from CSO through high level overflow to the outfall pipe.</t>
  </si>
  <si>
    <t>Abertysswg, Nr Rugby Ground</t>
  </si>
  <si>
    <t>NP22 5BH</t>
  </si>
  <si>
    <t>SO13080481</t>
  </si>
  <si>
    <t>SO1308004810</t>
  </si>
  <si>
    <t>SS5771099001</t>
  </si>
  <si>
    <t>unnamed tributary of the Loughor Estuary via surface water sewer</t>
  </si>
  <si>
    <t>Buckley</t>
  </si>
  <si>
    <t>R/O 86 Nantgarw Rd</t>
  </si>
  <si>
    <t>CF83 1AP</t>
  </si>
  <si>
    <t>Spills from CSO, through screen to the outfall pipe.</t>
  </si>
  <si>
    <t>ST15188752</t>
  </si>
  <si>
    <t>ST1518087520</t>
  </si>
  <si>
    <t>Nant-Yr-Aber</t>
  </si>
  <si>
    <t>CH7 6UH</t>
  </si>
  <si>
    <t>Nr 17 Chapel Lane</t>
  </si>
  <si>
    <t>LL14 5BP</t>
  </si>
  <si>
    <t>Spills from CSO, over weir to 300mm outfall pipe.</t>
  </si>
  <si>
    <t>SJ2923039010</t>
  </si>
  <si>
    <t>Unnamed ditch flowing to Bradley Brook</t>
  </si>
  <si>
    <t>Cardiff Rd</t>
  </si>
  <si>
    <t>SM9463415653</t>
  </si>
  <si>
    <t>St Martins Brook</t>
  </si>
  <si>
    <t>76l/s</t>
  </si>
  <si>
    <t>Cestrian St</t>
  </si>
  <si>
    <t>CH5 4EG</t>
  </si>
  <si>
    <t>Spills from CSO, through high level overflow to 300mm outfall pipe.</t>
  </si>
  <si>
    <t>SJ29746957</t>
  </si>
  <si>
    <t>Unnamed watercourse flowing to the River Dee</t>
  </si>
  <si>
    <t>Old Station Yard, Bridge St</t>
  </si>
  <si>
    <t>LL21 0HH</t>
  </si>
  <si>
    <t>Spills from CSO, through high level overflow to the 200mm outfall pipe.</t>
  </si>
  <si>
    <t>SJ0728043500</t>
  </si>
  <si>
    <t>Birchgrove Rd</t>
  </si>
  <si>
    <t>SA7 9NA</t>
  </si>
  <si>
    <t>SS7048298607</t>
  </si>
  <si>
    <t>surface water cuulvert, an unnamed tributary of the Nant Bran</t>
  </si>
  <si>
    <t>End of Afan St</t>
  </si>
  <si>
    <t>SA13 1AX</t>
  </si>
  <si>
    <t>SS7681090395</t>
  </si>
  <si>
    <t>ST1863391236</t>
  </si>
  <si>
    <t>1112l/s</t>
  </si>
  <si>
    <t>Nr Vicarage Glebe House</t>
  </si>
  <si>
    <t>NP10 8ND</t>
  </si>
  <si>
    <t>ST2771686948</t>
  </si>
  <si>
    <t>tributary of the River Ebbw</t>
  </si>
  <si>
    <t>Llwynypia Rd</t>
  </si>
  <si>
    <t>CF40 2EL</t>
  </si>
  <si>
    <t>SS99409294</t>
  </si>
  <si>
    <t>Lon-Y-Cariadon</t>
  </si>
  <si>
    <t>CF33 4NL</t>
  </si>
  <si>
    <t>SS8206282139</t>
  </si>
  <si>
    <t>Nr Sunnybank farm</t>
  </si>
  <si>
    <t>Rudry Rd, Rudry</t>
  </si>
  <si>
    <t>CF83 3DT</t>
  </si>
  <si>
    <t>ST1777688227</t>
  </si>
  <si>
    <t>490l/s</t>
  </si>
  <si>
    <t>Cwmavon RFC</t>
  </si>
  <si>
    <t>SA12 9DF</t>
  </si>
  <si>
    <t>SS7648992115</t>
  </si>
  <si>
    <t>266l/s</t>
  </si>
  <si>
    <t>NP12 0EJ</t>
  </si>
  <si>
    <t xml:space="preserve"> Spills from CSO, through screen &amp; weir, discharging to 300mm outfall pipe.</t>
  </si>
  <si>
    <t>ST17849796</t>
  </si>
  <si>
    <t>ST1784097960</t>
  </si>
  <si>
    <t>32.9l/s</t>
  </si>
  <si>
    <t>unnamed tributary of the Broughton Brook</t>
  </si>
  <si>
    <t>Spills from CSO, over weir to outfall pipe.</t>
  </si>
  <si>
    <t>A4233 / Dolgwilym St</t>
  </si>
  <si>
    <t>ST0111494124</t>
  </si>
  <si>
    <t xml:space="preserve">Rhondda Fach </t>
  </si>
  <si>
    <t>68.3l/s</t>
  </si>
  <si>
    <t>Nr 124 Drury Lane</t>
  </si>
  <si>
    <t>CH7 3DY</t>
  </si>
  <si>
    <t>Spills from CSO over flume channel to outfall pipe.</t>
  </si>
  <si>
    <t>SJ2989064440</t>
  </si>
  <si>
    <t>In bank adj to Victoria Rd</t>
  </si>
  <si>
    <t>CF82 7RF</t>
  </si>
  <si>
    <t>Spills from CSO, over the weir to the 250mm outfall pipe.</t>
  </si>
  <si>
    <t>Spills from CSO, through screen and over weir to outfall pipe.</t>
  </si>
  <si>
    <t>Nr 88 Havard Rd</t>
  </si>
  <si>
    <t>SA14 8SD</t>
  </si>
  <si>
    <t>Spills from CSO, through screen and over weir to 375mm outfall pipe.</t>
  </si>
  <si>
    <t>SN5271500803</t>
  </si>
  <si>
    <t>SN 52571 00964</t>
  </si>
  <si>
    <t>CF33 4AP</t>
  </si>
  <si>
    <t>SS8186081430</t>
  </si>
  <si>
    <t>Sea via Sker Surface Water Sewer</t>
  </si>
  <si>
    <t>Nr 7 Heol Pentre Bach</t>
  </si>
  <si>
    <t>SA4 4ZA</t>
  </si>
  <si>
    <t>Western end of High St</t>
  </si>
  <si>
    <t>NP12 3SY</t>
  </si>
  <si>
    <t>Spills from CSO, through screen and over weir to 225mm outfall pipe.</t>
  </si>
  <si>
    <t>ST 15418 97558</t>
  </si>
  <si>
    <t>Rear Garden 70 Trenant</t>
  </si>
  <si>
    <t>SN9666005110</t>
  </si>
  <si>
    <t>11 Sarn Lane</t>
  </si>
  <si>
    <t>Hope</t>
  </si>
  <si>
    <t>LL12 9PA</t>
  </si>
  <si>
    <t>Spills from CSO, through high level overflow to 250mm outfall pipe.</t>
  </si>
  <si>
    <t>SJ 3065 5812</t>
  </si>
  <si>
    <t>SJ 30767 58206</t>
  </si>
  <si>
    <t>Islwyn Rd</t>
  </si>
  <si>
    <t>NP11 7PZ</t>
  </si>
  <si>
    <t>ST 21510 91530</t>
  </si>
  <si>
    <t>Crickhowell</t>
  </si>
  <si>
    <t>Csycod Celyn</t>
  </si>
  <si>
    <t>LL40 2TA</t>
  </si>
  <si>
    <t>SH7160019200</t>
  </si>
  <si>
    <t>Opp 1390 Carmarthen Rd</t>
  </si>
  <si>
    <t>SA5 4BR</t>
  </si>
  <si>
    <t>SS6170796630</t>
  </si>
  <si>
    <t>Adj No 21 Maple Close</t>
  </si>
  <si>
    <t>Llanmartin</t>
  </si>
  <si>
    <t>NP18 2ET</t>
  </si>
  <si>
    <t>Spills from CSO, over weir to 250mm outfall pipe.</t>
  </si>
  <si>
    <t>ST 38190 88100</t>
  </si>
  <si>
    <t>Monks Ditch</t>
  </si>
  <si>
    <t>119 Mill Rd</t>
  </si>
  <si>
    <t>CF5 4AF</t>
  </si>
  <si>
    <t>ST1403477045</t>
  </si>
  <si>
    <t>Jnct Bridge St &amp; St Davids Lane</t>
  </si>
  <si>
    <t>CH7 1PF</t>
  </si>
  <si>
    <t>SJ 24400 64220</t>
  </si>
  <si>
    <t>SJ 24167 64319</t>
  </si>
  <si>
    <t>Bryn Coch Lane / Lon Y Parc</t>
  </si>
  <si>
    <t>CH7 1PS</t>
  </si>
  <si>
    <t>Spills from CSO over weir to 400mm outfall pipe.</t>
  </si>
  <si>
    <t>SJ 23410 63430</t>
  </si>
  <si>
    <t>SJ 23372 63439</t>
  </si>
  <si>
    <t>Towy</t>
  </si>
  <si>
    <t>Opp Memorial, Duffryn Woods</t>
  </si>
  <si>
    <t>Duffryn Rd</t>
  </si>
  <si>
    <t>CF45 4DF</t>
  </si>
  <si>
    <t>ST0442099840</t>
  </si>
  <si>
    <t>Behind 38 Heol Parc Maen</t>
  </si>
  <si>
    <t>Swansea Rd</t>
  </si>
  <si>
    <t>CF48 1LF</t>
  </si>
  <si>
    <t>SO0349006780</t>
  </si>
  <si>
    <t>Off Dilwyn Close</t>
  </si>
  <si>
    <t>Nant y Cafin</t>
  </si>
  <si>
    <t>SA10 9EY</t>
  </si>
  <si>
    <t>SN8080007610</t>
  </si>
  <si>
    <t>LL14 2ND</t>
  </si>
  <si>
    <t>Park Place</t>
  </si>
  <si>
    <t>Cilfynydd</t>
  </si>
  <si>
    <t>CF37 4NW</t>
  </si>
  <si>
    <t>ST0885792662</t>
  </si>
  <si>
    <t>Nant Cae-Dudwg</t>
  </si>
  <si>
    <t>Glan-Yr-Afon Care Home</t>
  </si>
  <si>
    <t>Glan-Yr-Afon Lane</t>
  </si>
  <si>
    <t>NP12 3WA</t>
  </si>
  <si>
    <t>ST 1535 9700</t>
  </si>
  <si>
    <t>ST 15350 97000</t>
  </si>
  <si>
    <t>86.3l/s</t>
  </si>
  <si>
    <t>End of Fleet St</t>
  </si>
  <si>
    <t>SA72 6PN</t>
  </si>
  <si>
    <t>SM9632002080</t>
  </si>
  <si>
    <t xml:space="preserve">Pillmawr Creek </t>
  </si>
  <si>
    <t>R/O Robertson Way</t>
  </si>
  <si>
    <t>NP20 6QP</t>
  </si>
  <si>
    <t>Spills from CSO, through screen and high level overflow to the 225mm outfall pipe.</t>
  </si>
  <si>
    <t>ST3050491745</t>
  </si>
  <si>
    <t>Nr 12 Clawdd Offa</t>
  </si>
  <si>
    <t>LL14 1NP</t>
  </si>
  <si>
    <t>SJ2990046600</t>
  </si>
  <si>
    <t xml:space="preserve">Black Brook </t>
  </si>
  <si>
    <t>Nr Glan taf County Infants School</t>
  </si>
  <si>
    <t>CF37 5PE</t>
  </si>
  <si>
    <t>ST0865088750</t>
  </si>
  <si>
    <t>CF42 6AW</t>
  </si>
  <si>
    <t>Spills from CSO, through screen and over weir to 525mm outfall pipe.</t>
  </si>
  <si>
    <t>SS9588596696</t>
  </si>
  <si>
    <t>SS 95648 96762</t>
  </si>
  <si>
    <t>340l/s</t>
  </si>
  <si>
    <t>Factory Rd</t>
  </si>
  <si>
    <t>CH5 2QS</t>
  </si>
  <si>
    <t>SJ3364067360</t>
  </si>
  <si>
    <t>Sandyvroft Drain</t>
  </si>
  <si>
    <t>Liswerry Pill Reen</t>
  </si>
  <si>
    <t>Greenfield</t>
  </si>
  <si>
    <t>Small (Two 150mm outfall pipes)</t>
  </si>
  <si>
    <t>Nr The Royal Oak</t>
  </si>
  <si>
    <t>Talgarth</t>
  </si>
  <si>
    <t>CH8 7QB</t>
  </si>
  <si>
    <t>SJ31863765</t>
  </si>
  <si>
    <t>Holywell Stream</t>
  </si>
  <si>
    <t>SA1 7AW</t>
  </si>
  <si>
    <t>LD3 0HH</t>
  </si>
  <si>
    <t>Field West of Brynawel Estate</t>
  </si>
  <si>
    <t>SN 87950 29051</t>
  </si>
  <si>
    <t>Cefn Mawr</t>
  </si>
  <si>
    <t>Small (255mm pipe)</t>
  </si>
  <si>
    <t>Beaufort Rd &amp; Badminton Grove Jnct</t>
  </si>
  <si>
    <t>NP23 5LL</t>
  </si>
  <si>
    <t>Spills from CSO, through high level overflow to 225mm outfall pipe.</t>
  </si>
  <si>
    <t>SO 16846 10640</t>
  </si>
  <si>
    <t>121l/s</t>
  </si>
  <si>
    <t>Nr Health Centre</t>
  </si>
  <si>
    <t>SO2174004360</t>
  </si>
  <si>
    <r>
      <t xml:space="preserve">Gellideg Tai Mawr Rd CSO, Merthyr Tydfil. </t>
    </r>
    <r>
      <rPr>
        <sz val="10"/>
        <color rgb="FF0070C0"/>
        <rFont val="Arial"/>
        <family val="2"/>
      </rPr>
      <t>Work completed Oct 2017</t>
    </r>
  </si>
  <si>
    <t>Nr 2 Lanelay Terrace</t>
  </si>
  <si>
    <t>CF37 1ER</t>
  </si>
  <si>
    <t>Nr 1 Bedwellty Rd</t>
  </si>
  <si>
    <t>CF81 9AE</t>
  </si>
  <si>
    <t>Nr 65 Park View Terrace</t>
  </si>
  <si>
    <t>Abercwmboi</t>
  </si>
  <si>
    <t>CF44 6AA</t>
  </si>
  <si>
    <t>Entrance of Manor Adventure</t>
  </si>
  <si>
    <t>LD5 4RR</t>
  </si>
  <si>
    <t>Llanwrtyd Wells</t>
  </si>
  <si>
    <t>Bronllys Rd</t>
  </si>
  <si>
    <t>Adj Long Row</t>
  </si>
  <si>
    <t>CF45 4DL</t>
  </si>
  <si>
    <t>SA61 1BY</t>
  </si>
  <si>
    <t>Nr 3 Bridge St</t>
  </si>
  <si>
    <t>NP8 1AR</t>
  </si>
  <si>
    <t>NP12 0DB</t>
  </si>
  <si>
    <t>Lane Nr 35 Woodfield Park Crescent</t>
  </si>
  <si>
    <t>29 Maeshyfryd</t>
  </si>
  <si>
    <t>CF44 0DL</t>
  </si>
  <si>
    <t>CF44 0AG</t>
  </si>
  <si>
    <t>Nr 43 Ffordd Offa</t>
  </si>
  <si>
    <t>Rhoslanerchrugog</t>
  </si>
  <si>
    <t>LL14 2EY</t>
  </si>
  <si>
    <t>Nr playground, Opp 1 Heol Las</t>
  </si>
  <si>
    <t>27 Wavell Drive</t>
  </si>
  <si>
    <t>NP20 6QL</t>
  </si>
  <si>
    <t>Spills from CSO, through screen to outfall pipe.</t>
  </si>
  <si>
    <t>Opp 104 Cardiff Rd</t>
  </si>
  <si>
    <t>CF44 6UT</t>
  </si>
  <si>
    <t>SO 15420 00270</t>
  </si>
  <si>
    <t>Spills from CSO over weir, to outfall pipe.</t>
  </si>
  <si>
    <t>SO 02390 00050</t>
  </si>
  <si>
    <t>SN8890046150</t>
  </si>
  <si>
    <t>SN 88914 46193</t>
  </si>
  <si>
    <t>River Glaslyn</t>
  </si>
  <si>
    <t>SO6546055120</t>
  </si>
  <si>
    <t>SO0418000110</t>
  </si>
  <si>
    <t>Spills from CSO, through screen and high level overflow to outfall pipe.</t>
  </si>
  <si>
    <t>36XDWF</t>
  </si>
  <si>
    <t>Spills from CSO, over weir and through screen to outfall pipe.</t>
  </si>
  <si>
    <t>106 Park Rd</t>
  </si>
  <si>
    <t>CF42 6HU</t>
  </si>
  <si>
    <t>SS95319615</t>
  </si>
  <si>
    <t>A tributary of the Nant Cwmparc</t>
  </si>
  <si>
    <t>Spills from CSO, through high level overflow to the outfall pipe.</t>
  </si>
  <si>
    <t>SO0259001310</t>
  </si>
  <si>
    <t>Rhondda Fach</t>
  </si>
  <si>
    <t>Bonymaen Rd</t>
  </si>
  <si>
    <t>SS 67320 95200</t>
  </si>
  <si>
    <t>ST 0679 9004</t>
  </si>
  <si>
    <t>Spills from CSO, through screen and over weir to the outfall pipe.</t>
  </si>
  <si>
    <t>SN8800029100</t>
  </si>
  <si>
    <t>Spills from CSO, through high level overflow to outfall pipe.</t>
  </si>
  <si>
    <t>Old Llansteffan Rd</t>
  </si>
  <si>
    <t>Carmathen</t>
  </si>
  <si>
    <t>SA31 3NG</t>
  </si>
  <si>
    <t>SN 40020 19480</t>
  </si>
  <si>
    <t>Opp Britannia Inn, London Row</t>
  </si>
  <si>
    <t>SA12 9AH</t>
  </si>
  <si>
    <t>SS7779891806</t>
  </si>
  <si>
    <t>Fforchaman St</t>
  </si>
  <si>
    <t>Cwmaman</t>
  </si>
  <si>
    <t>CF44 6NS</t>
  </si>
  <si>
    <t>ST 00520 99690</t>
  </si>
  <si>
    <t>ST0051099684</t>
  </si>
  <si>
    <t>In yard of Marpol Vehicles</t>
  </si>
  <si>
    <t>Nr 13 Cymmer Rd</t>
  </si>
  <si>
    <t>CF39 9BE</t>
  </si>
  <si>
    <t>ST 0241 9135</t>
  </si>
  <si>
    <t>Playing fields nr Cobweb Cottages</t>
  </si>
  <si>
    <t>LD5 4TB</t>
  </si>
  <si>
    <t>SN90034628</t>
  </si>
  <si>
    <t>Field opp 72 Beacons Hill</t>
  </si>
  <si>
    <t>LL16 3UD</t>
  </si>
  <si>
    <t>Spills over either side of channel in CSO, to outfall pipe.</t>
  </si>
  <si>
    <t>Spills from CSO, over weir and through screen to the outfall pipe.</t>
  </si>
  <si>
    <t>S11 Descripton of Activity</t>
  </si>
  <si>
    <t>153 Saron Rd</t>
  </si>
  <si>
    <t>SA18 3LN</t>
  </si>
  <si>
    <t>SN 60096 12292</t>
  </si>
  <si>
    <t>SN 60017 12347</t>
  </si>
  <si>
    <t>Nant-y-Ci</t>
  </si>
  <si>
    <t>Mynydd Isa</t>
  </si>
  <si>
    <t>SJ 25800 64300</t>
  </si>
  <si>
    <t>SJ 25822 64277</t>
  </si>
  <si>
    <t>Tributary of the river Alyn</t>
  </si>
  <si>
    <t>Gas Lane</t>
  </si>
  <si>
    <t>CH7 1HN</t>
  </si>
  <si>
    <t>SJ 23910 63530</t>
  </si>
  <si>
    <t>SJ 24005 63509</t>
  </si>
  <si>
    <t>109 Plymouth Rd</t>
  </si>
  <si>
    <t>CF5 4DF</t>
  </si>
  <si>
    <t>Dol Beuno</t>
  </si>
  <si>
    <t>LL55 2UE</t>
  </si>
  <si>
    <t>Nr 1 Foundry View</t>
  </si>
  <si>
    <t>CF44 6DW</t>
  </si>
  <si>
    <t>Adj Helath Centre CSO, Dyfed Rd</t>
  </si>
  <si>
    <t>Birchgrove CSO</t>
  </si>
  <si>
    <t>Nr 587 Chepstow Rd</t>
  </si>
  <si>
    <t>NP19 9BL</t>
  </si>
  <si>
    <t>ST34028835</t>
  </si>
  <si>
    <t>Nr 45 Ffordd Llannerch</t>
  </si>
  <si>
    <t>SJ2906845601</t>
  </si>
  <si>
    <t>Nr 1 Russel Terrace</t>
  </si>
  <si>
    <t>SA31 1SS</t>
  </si>
  <si>
    <t>Commercial St</t>
  </si>
  <si>
    <t>Opp 21 Rhosnewydd Rd</t>
  </si>
  <si>
    <t>Tumble</t>
  </si>
  <si>
    <t>SA14 6LD</t>
  </si>
  <si>
    <t>SN5338312274</t>
  </si>
  <si>
    <t>2 Dyfed Rd</t>
  </si>
  <si>
    <t>R/O 19 Smith Rd</t>
  </si>
  <si>
    <t>Nr 35 Aberaman Enterprise Park</t>
  </si>
  <si>
    <t>CF44 6DA</t>
  </si>
  <si>
    <t>CF81 9DD</t>
  </si>
  <si>
    <t>Small (270mm pipe)</t>
  </si>
  <si>
    <t>Nr Rubber Factory, Aber-Nant</t>
  </si>
  <si>
    <t>LL14 3SN</t>
  </si>
  <si>
    <t>SJ2750042900</t>
  </si>
  <si>
    <t>Tref Y Nant Brook</t>
  </si>
  <si>
    <t xml:space="preserve">Storm Sewage </t>
  </si>
  <si>
    <t xml:space="preserve"> / </t>
  </si>
  <si>
    <t>Storm sewage  / Sewage in an emergency</t>
  </si>
  <si>
    <t>Flow rate/DWF/Weir</t>
  </si>
  <si>
    <t xml:space="preserve">Site Plan (MCert  location marked) provided </t>
  </si>
  <si>
    <t xml:space="preserve">Additional/supporting documents provided? </t>
  </si>
  <si>
    <t>Consent Number</t>
  </si>
  <si>
    <t>AN0378501</t>
  </si>
  <si>
    <t>AN0158101</t>
  </si>
  <si>
    <t>BP0293801</t>
  </si>
  <si>
    <t>AN0106901</t>
  </si>
  <si>
    <t>AN0154901</t>
  </si>
  <si>
    <t>BP0307301</t>
  </si>
  <si>
    <t>AN0158001</t>
  </si>
  <si>
    <t>BP0293901</t>
  </si>
  <si>
    <t>AN0251001</t>
  </si>
  <si>
    <t>BP0339801</t>
  </si>
  <si>
    <t>AE2017305</t>
  </si>
  <si>
    <t>AN0016502</t>
  </si>
  <si>
    <t>BP0359401</t>
  </si>
  <si>
    <t>AN0075101</t>
  </si>
  <si>
    <t>CM0010101</t>
  </si>
  <si>
    <t>AN0112501</t>
  </si>
  <si>
    <t>AE2003601</t>
  </si>
  <si>
    <t>AE2003001</t>
  </si>
  <si>
    <t>AN0112301</t>
  </si>
  <si>
    <t>AN0100301</t>
  </si>
  <si>
    <t>AN0304901</t>
  </si>
  <si>
    <t>CM0176101</t>
  </si>
  <si>
    <t>AW1003903</t>
  </si>
  <si>
    <t>AD0009306</t>
  </si>
  <si>
    <t>AD0009302</t>
  </si>
  <si>
    <t>AD0009303</t>
  </si>
  <si>
    <t>AD0004820</t>
  </si>
  <si>
    <t>AN0315601</t>
  </si>
  <si>
    <t>BW4104101</t>
  </si>
  <si>
    <t>BP0303901</t>
  </si>
  <si>
    <t>BP0304101</t>
  </si>
  <si>
    <t>CM0175901</t>
  </si>
  <si>
    <t>AE2025304</t>
  </si>
  <si>
    <t>AE2017307</t>
  </si>
  <si>
    <t>AN0394701</t>
  </si>
  <si>
    <t>AN0251401</t>
  </si>
  <si>
    <t>AN0361401</t>
  </si>
  <si>
    <t>CG0356701</t>
  </si>
  <si>
    <t>AE2017401</t>
  </si>
  <si>
    <t>AN0095101</t>
  </si>
  <si>
    <t>AF3001309</t>
  </si>
  <si>
    <t>AN0055601</t>
  </si>
  <si>
    <t>BP0244701</t>
  </si>
  <si>
    <t>BP0244801</t>
  </si>
  <si>
    <t>AN0237201</t>
  </si>
  <si>
    <t>AD0015001</t>
  </si>
  <si>
    <t>AC0108901</t>
  </si>
  <si>
    <t>AE2018401</t>
  </si>
  <si>
    <t>AN0119601</t>
  </si>
  <si>
    <t>AN0332801</t>
  </si>
  <si>
    <t>AN0122101</t>
  </si>
  <si>
    <t>BP0243501</t>
  </si>
  <si>
    <t>CG0076907</t>
  </si>
  <si>
    <t>CG0076908</t>
  </si>
  <si>
    <t>BP0244401</t>
  </si>
  <si>
    <t>AC0088301</t>
  </si>
  <si>
    <t>AN0086701</t>
  </si>
  <si>
    <t>AN0230601</t>
  </si>
  <si>
    <t>AA0013001</t>
  </si>
  <si>
    <t>BM0003201</t>
  </si>
  <si>
    <t>CM0200001</t>
  </si>
  <si>
    <t>CG0439401</t>
  </si>
  <si>
    <t>AN0075301</t>
  </si>
  <si>
    <t>BP0323001</t>
  </si>
  <si>
    <t>BW4105901</t>
  </si>
  <si>
    <t>BP0243401</t>
  </si>
  <si>
    <t>AN0025701</t>
  </si>
  <si>
    <t>CG0076905</t>
  </si>
  <si>
    <t>BP0296601</t>
  </si>
  <si>
    <t>AN0108301</t>
  </si>
  <si>
    <t>AN0250501</t>
  </si>
  <si>
    <t>AN0086301</t>
  </si>
  <si>
    <t>AE2017701</t>
  </si>
  <si>
    <t>AN0087201</t>
  </si>
  <si>
    <t>BH0065101</t>
  </si>
  <si>
    <t>BH0074203</t>
  </si>
  <si>
    <t>BJ0096401</t>
  </si>
  <si>
    <t>BP0209901</t>
  </si>
  <si>
    <t>AE2017102</t>
  </si>
  <si>
    <t>AN0360601</t>
  </si>
  <si>
    <t>CM0175201</t>
  </si>
  <si>
    <t>CM0086801</t>
  </si>
  <si>
    <t>AD0010621</t>
  </si>
  <si>
    <t>CM0036501</t>
  </si>
  <si>
    <t>AN0111601</t>
  </si>
  <si>
    <t>AN0321201</t>
  </si>
  <si>
    <t>AN0360701</t>
  </si>
  <si>
    <t>AD0013801</t>
  </si>
  <si>
    <t>CG0360501</t>
  </si>
  <si>
    <t>AN0337101</t>
  </si>
  <si>
    <t>AN0377101</t>
  </si>
  <si>
    <t>AD0010620</t>
  </si>
  <si>
    <t>AD0008603</t>
  </si>
  <si>
    <t>AN0368101</t>
  </si>
  <si>
    <t>AD0008601</t>
  </si>
  <si>
    <t>AD0009905</t>
  </si>
  <si>
    <t>BW0200301</t>
  </si>
  <si>
    <t>AD0010616</t>
  </si>
  <si>
    <t>AN0101101</t>
  </si>
  <si>
    <t>AN0100901</t>
  </si>
  <si>
    <t>AN0107901</t>
  </si>
  <si>
    <t>AN0101001</t>
  </si>
  <si>
    <t>AN0250101</t>
  </si>
  <si>
    <t>AD0008101</t>
  </si>
  <si>
    <t>AA0009701</t>
  </si>
  <si>
    <t>AD0014001</t>
  </si>
  <si>
    <t>AN0124301</t>
  </si>
  <si>
    <t>AN0108401</t>
  </si>
  <si>
    <t>AN0118601</t>
  </si>
  <si>
    <t>AN0091101</t>
  </si>
  <si>
    <t>AN0361301</t>
  </si>
  <si>
    <t>AW1003904</t>
  </si>
  <si>
    <t>CG0076901</t>
  </si>
  <si>
    <t>AE2025301</t>
  </si>
  <si>
    <t>AN0108701</t>
  </si>
  <si>
    <t>CM0193201</t>
  </si>
  <si>
    <t>AE2017101</t>
  </si>
  <si>
    <t>AN0119001</t>
  </si>
  <si>
    <t>AN0361801</t>
  </si>
  <si>
    <t>AN0331501</t>
  </si>
  <si>
    <t>AC0109901</t>
  </si>
  <si>
    <t>AN0361701</t>
  </si>
  <si>
    <t>AD0008607</t>
  </si>
  <si>
    <t>AN0116701</t>
  </si>
  <si>
    <t>AN0086201</t>
  </si>
  <si>
    <t>NPSWQD004364</t>
  </si>
  <si>
    <t>CG0355701</t>
  </si>
  <si>
    <t>AN0333101</t>
  </si>
  <si>
    <t>AN0332901</t>
  </si>
  <si>
    <t>AN0100101</t>
  </si>
  <si>
    <t>CM0173501</t>
  </si>
  <si>
    <t>CG0359501</t>
  </si>
  <si>
    <t>BP0304901</t>
  </si>
  <si>
    <t>AN0262001</t>
  </si>
  <si>
    <t>BP0066001</t>
  </si>
  <si>
    <t>AN0288001</t>
  </si>
  <si>
    <t>AN0351101</t>
  </si>
  <si>
    <t>AN0096001</t>
  </si>
  <si>
    <t>AE2002401</t>
  </si>
  <si>
    <t>CM0172101</t>
  </si>
  <si>
    <t>AE2018416</t>
  </si>
  <si>
    <t>AE2002301</t>
  </si>
  <si>
    <t>AN0223501</t>
  </si>
  <si>
    <t>BP0293701</t>
  </si>
  <si>
    <t>AN0027701</t>
  </si>
  <si>
    <t>AN0250301</t>
  </si>
  <si>
    <t>AN0161301</t>
  </si>
  <si>
    <t>AN0331301</t>
  </si>
  <si>
    <t>AN0109201</t>
  </si>
  <si>
    <t>AE2025303</t>
  </si>
  <si>
    <t>BP0305001</t>
  </si>
  <si>
    <t>CG0324301</t>
  </si>
  <si>
    <t>AN0013901</t>
  </si>
  <si>
    <t>BP0295901</t>
  </si>
  <si>
    <t>AN0086001</t>
  </si>
  <si>
    <t>AE2017316</t>
  </si>
  <si>
    <t>BP0303401</t>
  </si>
  <si>
    <t>BW0800601</t>
  </si>
  <si>
    <t>BP0316901</t>
  </si>
  <si>
    <t>AN0408701</t>
  </si>
  <si>
    <t>AE2017309</t>
  </si>
  <si>
    <t>AN0117401</t>
  </si>
  <si>
    <t>AN0098601</t>
  </si>
  <si>
    <t>AN0098701</t>
  </si>
  <si>
    <t>CM0117001</t>
  </si>
  <si>
    <t>AN0161501</t>
  </si>
  <si>
    <t>BP0117501</t>
  </si>
  <si>
    <t>AE2004801</t>
  </si>
  <si>
    <t>AN0154001</t>
  </si>
  <si>
    <t>AN0362301</t>
  </si>
  <si>
    <t>BP0243001</t>
  </si>
  <si>
    <t>AN0111801</t>
  </si>
  <si>
    <t>AN0124201</t>
  </si>
  <si>
    <t>AE2015304</t>
  </si>
  <si>
    <t>AN0157201</t>
  </si>
  <si>
    <t>AD0010623</t>
  </si>
  <si>
    <t>AD0004816</t>
  </si>
  <si>
    <t>CG0082901</t>
  </si>
  <si>
    <t>AN0122701</t>
  </si>
  <si>
    <t>BP0303101</t>
  </si>
  <si>
    <t>CM0039401</t>
  </si>
  <si>
    <t>AN0331201</t>
  </si>
  <si>
    <t>AN0156201</t>
  </si>
  <si>
    <t>AE2025207</t>
  </si>
  <si>
    <t>CM0031501</t>
  </si>
  <si>
    <t>CM0031201</t>
  </si>
  <si>
    <t>CM0031401</t>
  </si>
  <si>
    <t>CM0198701</t>
  </si>
  <si>
    <t>BP0243601</t>
  </si>
  <si>
    <t>BW2904001</t>
  </si>
  <si>
    <t>AD0008801</t>
  </si>
  <si>
    <t>AN0160001</t>
  </si>
  <si>
    <t>AN0287601</t>
  </si>
  <si>
    <t>AN0108801</t>
  </si>
  <si>
    <t>AN0108001</t>
  </si>
  <si>
    <t xml:space="preserve">Asset Category Batching </t>
  </si>
  <si>
    <t>Network CSO with Cello Install</t>
  </si>
  <si>
    <t xml:space="preserve">DSI_ADD2 (2nd line of address) </t>
  </si>
  <si>
    <t xml:space="preserve">DSI_ADD3 (3rd Line of address) </t>
  </si>
  <si>
    <t>DSI_ADD4 (4th line of address)</t>
  </si>
  <si>
    <t>PR14 Driver</t>
  </si>
  <si>
    <t>Yes</t>
  </si>
  <si>
    <t xml:space="preserve">Updated site plan only </t>
  </si>
  <si>
    <t>Neath Port Talbot</t>
  </si>
  <si>
    <t xml:space="preserve">Brecon </t>
  </si>
  <si>
    <t xml:space="preserve">Newport </t>
  </si>
  <si>
    <t>Tredegar</t>
  </si>
  <si>
    <t>Hengoed</t>
  </si>
  <si>
    <t>SO0105001670</t>
  </si>
  <si>
    <t>SO0182000780</t>
  </si>
  <si>
    <t>SS7551697897</t>
  </si>
  <si>
    <t>ST1531099860</t>
  </si>
  <si>
    <t>SO 0064002139</t>
  </si>
  <si>
    <t>SJ 23910 63529</t>
  </si>
  <si>
    <t>SO0261000980</t>
  </si>
  <si>
    <t>ST 1819 7609</t>
  </si>
  <si>
    <t>ST1357476919</t>
  </si>
  <si>
    <t>ST1357476920</t>
  </si>
  <si>
    <t>ST1364776799</t>
  </si>
  <si>
    <t>SS7568297504</t>
  </si>
  <si>
    <t>SS7013598648</t>
  </si>
  <si>
    <t>SS7013398652</t>
  </si>
  <si>
    <t>SN4020021100</t>
  </si>
  <si>
    <t>SN4020021101</t>
  </si>
  <si>
    <t>Tawelan</t>
  </si>
  <si>
    <t>unnamed watercourase</t>
  </si>
  <si>
    <t>SJ2977046130</t>
  </si>
  <si>
    <t>SJ2977046131</t>
  </si>
  <si>
    <t>River Amman</t>
  </si>
  <si>
    <t>SO0118000190</t>
  </si>
  <si>
    <t>SO0118000191</t>
  </si>
  <si>
    <t>Fascility Name</t>
  </si>
  <si>
    <t>Bury Inlet</t>
  </si>
  <si>
    <t>ST1530599861</t>
  </si>
  <si>
    <t>SO0259000928</t>
  </si>
  <si>
    <t>SJ2753442856</t>
  </si>
  <si>
    <t>SO0105601676</t>
  </si>
  <si>
    <t>SO0180800777</t>
  </si>
  <si>
    <t>SN4030420833</t>
  </si>
  <si>
    <t>SJ2977446127</t>
  </si>
  <si>
    <t>SO0122400190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</si>
</sst>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23" x14ac:knownFonts="1">
    <font>
      <sz val="11"/>
      <color theme="1"/>
      <name val="Calibri"/>
      <family val="2"/>
      <scheme val="minor"/>
    </font>
    <font>
      <sz val="10"/>
      <color indexed="8"/>
      <name val="Arial"/>
      <family val="2"/>
    </font>
    <font>
      <sz val="10"/>
      <name val="Arial"/>
      <family val="2"/>
    </font>
    <font>
      <sz val="10"/>
      <name val="MS Sans Serif"/>
      <family val="2"/>
    </font>
    <font>
      <sz val="12"/>
      <color theme="1"/>
      <name val="Arial"/>
      <family val="2"/>
    </font>
    <font>
      <sz val="10"/>
      <color indexed="8"/>
      <name val="Arial"/>
      <family val="2"/>
    </font>
    <font>
      <sz val="10"/>
      <color theme="1"/>
      <name val="Arial"/>
      <family val="2"/>
    </font>
    <font>
      <sz val="10"/>
      <name val="MS Sans Serif"/>
    </font>
    <font>
      <sz val="9"/>
      <color indexed="81"/>
      <name val="Tahoma"/>
      <family val="2"/>
    </font>
    <font>
      <b/>
      <sz val="9"/>
      <color indexed="81"/>
      <name val="Tahoma"/>
      <family val="2"/>
    </font>
    <font>
      <sz val="8"/>
      <color indexed="8"/>
      <name val="Arial"/>
      <family val="2"/>
    </font>
    <font>
      <sz val="12"/>
      <color theme="1"/>
      <name val="Calibri"/>
      <family val="2"/>
    </font>
    <font>
      <vertAlign val="superscript"/>
      <sz val="10"/>
      <name val="Arial"/>
      <family val="2"/>
    </font>
    <font>
      <sz val="10"/>
      <color rgb="FF000000"/>
      <name val="Arial"/>
      <family val="2"/>
    </font>
    <font>
      <sz val="10"/>
      <color indexed="8"/>
      <name val="Arial"/>
      <family val="2"/>
    </font>
    <font>
      <sz val="11"/>
      <color theme="1"/>
      <name val="Calibri"/>
      <family val="2"/>
      <scheme val="minor"/>
    </font>
    <font>
      <sz val="10"/>
      <color rgb="FF0070C0"/>
      <name val="Arial"/>
      <family val="2"/>
    </font>
    <font>
      <sz val="11"/>
      <color indexed="8"/>
      <name val="Calibri"/>
      <family val="2"/>
    </font>
    <font>
      <u/>
      <sz val="8.25"/>
      <color theme="10"/>
      <name val="Calibri"/>
      <family val="2"/>
    </font>
    <font>
      <b/>
      <sz val="10"/>
      <name val="Arial"/>
      <family val="2"/>
    </font>
    <font>
      <sz val="11"/>
      <name val="Calibri"/>
      <family val="2"/>
    </font>
    <font>
      <b/>
      <sz val="10"/>
      <color rgb="FF000000"/>
      <name val="Calibri"/>
      <family val="2"/>
    </font>
    <font>
      <sz val="11"/>
      <color theme="1"/>
      <name val="Arial"/>
      <family val="2"/>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9">
    <xf numFmtId="0" fontId="0" fillId="0" borderId="0"/>
    <xf numFmtId="0" fontId="4" fillId="0" borderId="0"/>
    <xf numFmtId="0" fontId="5" fillId="0" borderId="0"/>
    <xf numFmtId="0" fontId="1" fillId="0" borderId="0"/>
    <xf numFmtId="0" fontId="2" fillId="0" borderId="0"/>
    <xf numFmtId="0" fontId="2" fillId="0" borderId="0"/>
    <xf numFmtId="0" fontId="7" fillId="0" borderId="0"/>
    <xf numFmtId="0" fontId="11" fillId="0" borderId="0"/>
    <xf numFmtId="0" fontId="14" fillId="0" borderId="0"/>
    <xf numFmtId="0" fontId="3" fillId="0" borderId="0"/>
    <xf numFmtId="0" fontId="18" fillId="0" borderId="0" applyNumberFormat="0" applyFill="0" applyBorder="0" applyAlignment="0" applyProtection="0">
      <alignment vertical="top"/>
      <protection locked="0"/>
    </xf>
    <xf numFmtId="0" fontId="3" fillId="0" borderId="0"/>
    <xf numFmtId="0" fontId="15" fillId="0" borderId="0"/>
    <xf numFmtId="9" fontId="17" fillId="0" borderId="0" applyFont="0" applyFill="0" applyBorder="0" applyAlignment="0" applyProtection="0"/>
    <xf numFmtId="0" fontId="1" fillId="0" borderId="0"/>
    <xf numFmtId="43" fontId="15" fillId="0" borderId="0" applyFont="0" applyFill="0" applyBorder="0" applyAlignment="0" applyProtection="0"/>
    <xf numFmtId="44" fontId="15" fillId="0" borderId="0" applyFont="0" applyFill="0" applyBorder="0" applyAlignment="0" applyProtection="0"/>
    <xf numFmtId="0" fontId="1" fillId="0" borderId="0"/>
    <xf numFmtId="0" fontId="20" fillId="0" borderId="0"/>
  </cellStyleXfs>
  <cellXfs count="42">
    <xf numFmtId="0" fontId="0" fillId="0" borderId="0" xfId="0"/>
    <xf numFmtId="0" fontId="5" fillId="0" borderId="0" xfId="2" applyFill="1" applyAlignment="1">
      <alignment vertical="center" wrapText="1"/>
    </xf>
    <xf numFmtId="0" fontId="1" fillId="0" borderId="0" xfId="3" applyFont="1" applyFill="1" applyAlignment="1">
      <alignment wrapText="1"/>
    </xf>
    <xf numFmtId="44" fontId="2" fillId="0" borderId="1" xfId="16" applyFont="1" applyFill="1" applyBorder="1" applyAlignment="1">
      <alignment horizontal="center" vertical="center" wrapText="1"/>
    </xf>
    <xf numFmtId="44" fontId="2" fillId="0" borderId="1" xfId="16" applyFont="1" applyFill="1" applyBorder="1" applyAlignment="1">
      <alignment horizontal="center" wrapText="1"/>
    </xf>
    <xf numFmtId="44" fontId="2" fillId="0" borderId="1" xfId="16" quotePrefix="1" applyFont="1" applyFill="1" applyBorder="1" applyAlignment="1">
      <alignment horizontal="center" wrapText="1"/>
    </xf>
    <xf numFmtId="44" fontId="1" fillId="0" borderId="1" xfId="16" applyFont="1" applyFill="1" applyBorder="1" applyAlignment="1">
      <alignment horizontal="center" wrapText="1"/>
    </xf>
    <xf numFmtId="44" fontId="1" fillId="0" borderId="1" xfId="16" applyFont="1" applyFill="1" applyBorder="1" applyAlignment="1">
      <alignment wrapText="1"/>
    </xf>
    <xf numFmtId="44" fontId="6" fillId="0" borderId="1" xfId="16" applyFont="1" applyFill="1" applyBorder="1" applyAlignment="1">
      <alignment horizontal="center" wrapText="1"/>
    </xf>
    <xf numFmtId="44" fontId="6" fillId="0" borderId="1" xfId="16" applyFont="1" applyFill="1" applyBorder="1" applyAlignment="1">
      <alignment wrapText="1"/>
    </xf>
    <xf numFmtId="1" fontId="1" fillId="0" borderId="0" xfId="3" applyNumberFormat="1" applyFill="1" applyAlignment="1">
      <alignment horizontal="center" vertical="center" wrapText="1"/>
    </xf>
    <xf numFmtId="14" fontId="6" fillId="0" borderId="1" xfId="16" applyNumberFormat="1" applyFont="1" applyFill="1" applyBorder="1" applyAlignment="1">
      <alignment horizontal="center" wrapText="1"/>
    </xf>
    <xf numFmtId="0" fontId="2" fillId="0" borderId="1" xfId="16" quotePrefix="1" applyNumberFormat="1" applyFont="1" applyFill="1" applyBorder="1" applyAlignment="1">
      <alignment horizontal="center" wrapText="1"/>
    </xf>
    <xf numFmtId="0" fontId="2" fillId="0" borderId="1" xfId="16" applyNumberFormat="1" applyFont="1" applyFill="1" applyBorder="1" applyAlignment="1">
      <alignment horizontal="center" wrapText="1"/>
    </xf>
    <xf numFmtId="0" fontId="1" fillId="0" borderId="1" xfId="16" applyNumberFormat="1" applyFont="1" applyFill="1" applyBorder="1" applyAlignment="1">
      <alignment horizontal="center" wrapText="1"/>
    </xf>
    <xf numFmtId="0" fontId="1" fillId="0" borderId="1" xfId="3" applyFont="1" applyFill="1" applyBorder="1" applyAlignment="1">
      <alignment wrapText="1"/>
    </xf>
    <xf numFmtId="44" fontId="13" fillId="0" borderId="1" xfId="16" applyFont="1" applyFill="1" applyBorder="1" applyAlignment="1">
      <alignment vertical="center" wrapText="1"/>
    </xf>
    <xf numFmtId="44" fontId="13" fillId="0" borderId="1" xfId="16" applyFont="1" applyFill="1" applyBorder="1"/>
    <xf numFmtId="0" fontId="5" fillId="0" borderId="0" xfId="2" applyFill="1" applyAlignment="1">
      <alignment horizontal="center" vertical="center" wrapText="1"/>
    </xf>
    <xf numFmtId="0" fontId="5" fillId="0" borderId="0" xfId="2" applyNumberFormat="1" applyFill="1" applyAlignment="1">
      <alignment horizontal="center" vertical="center" wrapText="1"/>
    </xf>
    <xf numFmtId="9" fontId="5" fillId="0" borderId="0" xfId="2" applyNumberFormat="1" applyFill="1" applyAlignment="1">
      <alignment horizontal="center" vertical="center" wrapText="1"/>
    </xf>
    <xf numFmtId="14" fontId="5" fillId="0" borderId="0" xfId="2" applyNumberFormat="1" applyFill="1" applyAlignment="1">
      <alignment horizontal="center" vertical="center" wrapText="1"/>
    </xf>
    <xf numFmtId="44" fontId="19" fillId="2" borderId="1" xfId="16" applyFont="1" applyFill="1" applyBorder="1" applyAlignment="1">
      <alignment horizontal="center" vertical="center" wrapText="1"/>
    </xf>
    <xf numFmtId="44" fontId="2" fillId="0" borderId="1" xfId="16" quotePrefix="1" applyFont="1" applyFill="1" applyBorder="1" applyAlignment="1">
      <alignment wrapText="1"/>
    </xf>
    <xf numFmtId="44" fontId="2" fillId="0" borderId="1" xfId="16" applyFont="1" applyFill="1" applyBorder="1" applyAlignment="1">
      <alignment wrapText="1"/>
    </xf>
    <xf numFmtId="0" fontId="10" fillId="0" borderId="0" xfId="2" applyFont="1" applyFill="1" applyAlignment="1">
      <alignment vertical="center" wrapText="1"/>
    </xf>
    <xf numFmtId="0" fontId="5" fillId="0" borderId="0" xfId="2" applyFill="1" applyAlignment="1">
      <alignment horizontal="left" vertical="center" wrapText="1"/>
    </xf>
    <xf numFmtId="44" fontId="19" fillId="2" borderId="1" xfId="16" applyFont="1" applyFill="1" applyBorder="1" applyAlignment="1">
      <alignment horizontal="left" vertical="center" wrapText="1"/>
    </xf>
    <xf numFmtId="1" fontId="19" fillId="2" borderId="1" xfId="16" applyNumberFormat="1" applyFont="1" applyFill="1" applyBorder="1" applyAlignment="1">
      <alignment horizontal="center" vertical="center" wrapText="1"/>
    </xf>
    <xf numFmtId="9" fontId="19" fillId="2" borderId="1" xfId="16" applyNumberFormat="1" applyFont="1" applyFill="1" applyBorder="1" applyAlignment="1">
      <alignment horizontal="center" vertical="center" wrapText="1"/>
    </xf>
    <xf numFmtId="0" fontId="19" fillId="2" borderId="1" xfId="16" applyNumberFormat="1" applyFont="1" applyFill="1" applyBorder="1" applyAlignment="1">
      <alignment horizontal="center" vertical="center" wrapText="1"/>
    </xf>
    <xf numFmtId="44" fontId="21" fillId="2" borderId="1" xfId="16" applyFont="1" applyFill="1" applyBorder="1" applyAlignment="1" applyProtection="1">
      <alignment horizontal="center" vertical="center" wrapText="1"/>
    </xf>
    <xf numFmtId="14" fontId="21" fillId="2" borderId="1" xfId="16" applyNumberFormat="1" applyFont="1" applyFill="1" applyBorder="1" applyAlignment="1" applyProtection="1">
      <alignment horizontal="center" vertical="center" wrapText="1"/>
    </xf>
    <xf numFmtId="0" fontId="21" fillId="2" borderId="1" xfId="16" applyNumberFormat="1" applyFont="1" applyFill="1" applyBorder="1" applyAlignment="1" applyProtection="1">
      <alignment horizontal="center" vertical="center" wrapText="1"/>
    </xf>
    <xf numFmtId="14" fontId="19" fillId="2" borderId="1" xfId="16" applyNumberFormat="1" applyFont="1" applyFill="1" applyBorder="1" applyAlignment="1">
      <alignment horizontal="center" vertical="center" wrapText="1"/>
    </xf>
    <xf numFmtId="1" fontId="2" fillId="0" borderId="1" xfId="16" applyNumberFormat="1" applyFont="1" applyFill="1" applyBorder="1" applyAlignment="1">
      <alignment horizontal="center" wrapText="1"/>
    </xf>
    <xf numFmtId="9" fontId="2" fillId="0" borderId="1" xfId="16" applyNumberFormat="1" applyFont="1" applyFill="1" applyBorder="1" applyAlignment="1">
      <alignment horizontal="center" wrapText="1"/>
    </xf>
    <xf numFmtId="0" fontId="2" fillId="0" borderId="1" xfId="16" quotePrefix="1" applyNumberFormat="1" applyFont="1" applyFill="1" applyBorder="1" applyAlignment="1">
      <alignment horizontal="center" vertical="center" wrapText="1"/>
    </xf>
    <xf numFmtId="14" fontId="2" fillId="0" borderId="1" xfId="16" applyNumberFormat="1" applyFont="1" applyFill="1" applyBorder="1" applyAlignment="1">
      <alignment horizontal="center" wrapText="1"/>
    </xf>
    <xf numFmtId="0" fontId="22" fillId="0" borderId="0" xfId="0" applyFont="1"/>
    <xf numFmtId="0" fontId="6" fillId="0" borderId="1" xfId="16" applyNumberFormat="1" applyFont="1" applyFill="1" applyBorder="1" applyAlignment="1">
      <alignment wrapText="1"/>
    </xf>
    <xf numFmtId="9" fontId="1" fillId="0" borderId="0" xfId="2" applyNumberFormat="1" applyFont="1" applyFill="1" applyAlignment="1">
      <alignment horizontal="center" vertical="center" wrapText="1"/>
    </xf>
  </cellXfs>
  <cellStyles count="19">
    <cellStyle name="Comma 2" xfId="15"/>
    <cellStyle name="Currency 2" xfId="16"/>
    <cellStyle name="Hyperlink 2" xfId="10"/>
    <cellStyle name="Normal" xfId="0" builtinId="0"/>
    <cellStyle name="Normal 2" xfId="2"/>
    <cellStyle name="Normal 2 2" xfId="3"/>
    <cellStyle name="Normal 2 3" xfId="4"/>
    <cellStyle name="Normal 2 3 2" xfId="17"/>
    <cellStyle name="Normal 2 4" xfId="8"/>
    <cellStyle name="Normal 2 4 2" xfId="14"/>
    <cellStyle name="Normal 2 5" xfId="11"/>
    <cellStyle name="Normal 3" xfId="1"/>
    <cellStyle name="Normal 3 2" xfId="5"/>
    <cellStyle name="Normal 3 3" xfId="12"/>
    <cellStyle name="Normal 39" xfId="18"/>
    <cellStyle name="Normal 4" xfId="6"/>
    <cellStyle name="Normal 4 2" xfId="9"/>
    <cellStyle name="Normal 5" xfId="7"/>
    <cellStyle name="Percent 2" xfId="13"/>
  </cellStyles>
  <dxfs count="1">
    <dxf>
      <font>
        <color rgb="FF9C0006"/>
      </font>
      <fill>
        <patternFill>
          <bgColor rgb="FFFFC7CE"/>
        </patternFill>
      </fill>
    </dxf>
  </dxfs>
  <tableStyles count="0" defaultTableStyle="TableStyleMedium2" defaultPivotStyle="PivotStyleLight16"/>
  <colors>
    <mruColors>
      <color rgb="FFFFFFCC"/>
      <color rgb="FFFF00FF"/>
      <color rgb="FF96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2.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anat-no1\data\Brite\PR09%20Business%20Plan%20Review\NEP\Water%20Quality\December%202009\NEP%20Spreadsheet\South%20West%20Water_%20NEP(WQ)_0510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nat-no1\data\Brite\PR09%20Business%20Plan%20Review\NEP\Water%20Quality\December%202009\NEP%20Spreadsheet\Send%20Out\South%20West%20Water_%20NEP(WQ)_051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W_NEP(WQ)_051009 "/>
      <sheetName val="Lists"/>
      <sheetName val="Audit Trail"/>
    </sheetNames>
    <sheetDataSet>
      <sheetData sheetId="0"/>
      <sheetData sheetId="1">
        <row r="1">
          <cell r="B1" t="str">
            <v>WFD good status</v>
          </cell>
          <cell r="C1" t="str">
            <v>Ammonia</v>
          </cell>
          <cell r="D1" t="str">
            <v>WFD good status 2015</v>
          </cell>
        </row>
        <row r="2">
          <cell r="B2" t="str">
            <v>Habitats Directive favourable condition</v>
          </cell>
          <cell r="C2" t="str">
            <v>BOD</v>
          </cell>
          <cell r="D2" t="str">
            <v>Habitats Directive favourable condition 2010</v>
          </cell>
        </row>
        <row r="3">
          <cell r="B3" t="str">
            <v>SSSI favourable condition</v>
          </cell>
          <cell r="C3" t="str">
            <v>Phosphorus</v>
          </cell>
          <cell r="D3" t="str">
            <v>SSSI favourable condition 2010</v>
          </cell>
        </row>
        <row r="4">
          <cell r="B4" t="str">
            <v>Shellfish Waters Directive guideline standards</v>
          </cell>
          <cell r="C4" t="str">
            <v>Nitrogen</v>
          </cell>
          <cell r="D4" t="str">
            <v>Shellfish Waters Directive guideline standards</v>
          </cell>
        </row>
        <row r="5">
          <cell r="B5" t="str">
            <v>Shellfish Hygiene Directive class B</v>
          </cell>
          <cell r="C5" t="str">
            <v>Faecal Indicator Organisms</v>
          </cell>
          <cell r="D5" t="str">
            <v>Shellfish Hygiene Directive class B</v>
          </cell>
        </row>
        <row r="6">
          <cell r="B6" t="str">
            <v>Revised Bathing Waters Directive satisfactory standards</v>
          </cell>
          <cell r="C6" t="str">
            <v>Specific pollutants</v>
          </cell>
          <cell r="D6" t="str">
            <v>Revised Bathing Waters Directive satisfactory standards 2015</v>
          </cell>
        </row>
        <row r="7">
          <cell r="B7" t="str">
            <v>Bathing Water Directive imperative standards</v>
          </cell>
          <cell r="C7" t="str">
            <v>Priority Substances</v>
          </cell>
          <cell r="D7" t="str">
            <v>Bathing Water Directive imperative standards</v>
          </cell>
        </row>
        <row r="8">
          <cell r="B8" t="str">
            <v>Groundwater Directive</v>
          </cell>
          <cell r="C8" t="str">
            <v>Priority Hazardous Substances</v>
          </cell>
          <cell r="D8" t="str">
            <v>Groundwater Directive 2012</v>
          </cell>
        </row>
        <row r="9">
          <cell r="B9" t="str">
            <v>Freshwater Fish imperative standards</v>
          </cell>
          <cell r="C9" t="str">
            <v>Acidity - point source</v>
          </cell>
          <cell r="D9" t="str">
            <v>Freshwater Fish imperative standards</v>
          </cell>
        </row>
        <row r="10">
          <cell r="B10" t="str">
            <v>DWF exceedance causing modelled RQO failure</v>
          </cell>
          <cell r="C10" t="str">
            <v>Ammonia and BOD</v>
          </cell>
        </row>
        <row r="11">
          <cell r="C11" t="str">
            <v>Temperature - point source</v>
          </cell>
        </row>
        <row r="12">
          <cell r="C12" t="str">
            <v>N/A</v>
          </cell>
        </row>
        <row r="14">
          <cell r="C14" t="str">
            <v>Hazardous substances</v>
          </cell>
        </row>
        <row r="15">
          <cell r="C15" t="str">
            <v>Other pollutants</v>
          </cell>
        </row>
        <row r="16">
          <cell r="C16" t="str">
            <v>N/A</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W_NEP(WQ)_051009 "/>
      <sheetName val="Lists"/>
      <sheetName val="Audit Trail"/>
      <sheetName val="Items for Dropdown"/>
    </sheetNames>
    <sheetDataSet>
      <sheetData sheetId="0" refreshError="1"/>
      <sheetData sheetId="1">
        <row r="1">
          <cell r="A1" t="str">
            <v>River</v>
          </cell>
        </row>
        <row r="2">
          <cell r="A2" t="str">
            <v>Lake</v>
          </cell>
        </row>
        <row r="3">
          <cell r="A3" t="str">
            <v>Estuary</v>
          </cell>
        </row>
        <row r="4">
          <cell r="A4" t="str">
            <v>Marine</v>
          </cell>
        </row>
        <row r="5">
          <cell r="A5" t="str">
            <v>Groundwater</v>
          </cell>
        </row>
        <row r="6">
          <cell r="A6" t="str">
            <v>Canal (inland)</v>
          </cell>
        </row>
        <row r="7">
          <cell r="A7" t="str">
            <v>reservoir</v>
          </cell>
        </row>
      </sheetData>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1828"/>
  <sheetViews>
    <sheetView tabSelected="1" zoomScale="60" zoomScaleNormal="60" workbookViewId="0">
      <pane xSplit="2" ySplit="1" topLeftCell="C2" activePane="bottomRight" state="frozen"/>
      <selection activeCell="E2402" sqref="E2402"/>
      <selection pane="topRight" activeCell="E2402" sqref="E2402"/>
      <selection pane="bottomLeft" activeCell="E2402" sqref="E2402"/>
      <selection pane="bottomRight" activeCell="H8" sqref="H8"/>
    </sheetView>
  </sheetViews>
  <sheetFormatPr defaultColWidth="9.140625" defaultRowHeight="12.75" outlineLevelCol="1" x14ac:dyDescent="0.25"/>
  <cols>
    <col min="1" max="1" width="29.28515625" style="1" customWidth="1"/>
    <col min="2" max="2" width="17.28515625" style="26" customWidth="1"/>
    <col min="3" max="4" width="11.5703125" style="18" customWidth="1"/>
    <col min="5" max="5" width="13.140625" style="10" customWidth="1"/>
    <col min="6" max="6" width="8.85546875" style="10" customWidth="1"/>
    <col min="7" max="7" width="12.28515625" style="20" customWidth="1"/>
    <col min="8" max="8" width="14.140625" style="19" customWidth="1" outlineLevel="1"/>
    <col min="9" max="9" width="20.5703125" style="18" customWidth="1" outlineLevel="1"/>
    <col min="10" max="11" width="14.140625" style="18" customWidth="1" outlineLevel="1"/>
    <col min="12" max="12" width="15.85546875" style="18" customWidth="1" outlineLevel="1"/>
    <col min="13" max="14" width="14.140625" style="18" customWidth="1" outlineLevel="1"/>
    <col min="15" max="15" width="14.140625" style="21" customWidth="1" outlineLevel="1"/>
    <col min="16" max="16" width="14.140625" style="18" customWidth="1" outlineLevel="1"/>
    <col min="17" max="17" width="21.5703125" style="18" customWidth="1" outlineLevel="1"/>
    <col min="18" max="18" width="29.7109375" style="18" customWidth="1" outlineLevel="1"/>
    <col min="19" max="19" width="24.85546875" style="18" customWidth="1" outlineLevel="1"/>
    <col min="20" max="20" width="22.85546875" style="18" customWidth="1" outlineLevel="1"/>
    <col min="21" max="21" width="19.28515625" style="18" customWidth="1" outlineLevel="1"/>
    <col min="22" max="22" width="14.140625" style="19" customWidth="1" outlineLevel="1"/>
    <col min="23" max="25" width="14.140625" style="18" customWidth="1" outlineLevel="1"/>
    <col min="26" max="28" width="14.140625" style="19" customWidth="1" outlineLevel="1"/>
    <col min="29" max="29" width="16.7109375" style="18" customWidth="1" outlineLevel="1"/>
    <col min="30" max="30" width="14.140625" style="18" customWidth="1" outlineLevel="1"/>
    <col min="31" max="31" width="31.85546875" style="18" customWidth="1" outlineLevel="1"/>
    <col min="32" max="32" width="20.28515625" style="18" customWidth="1" outlineLevel="1"/>
    <col min="33" max="33" width="17.42578125" style="21" customWidth="1"/>
    <col min="34" max="34" width="24.5703125" style="1" customWidth="1"/>
    <col min="35" max="36" width="9.140625" style="1" customWidth="1"/>
    <col min="37" max="16384" width="9.140625" style="1"/>
  </cols>
  <sheetData>
    <row r="1" spans="1:34" s="25" customFormat="1" ht="55.5" customHeight="1" x14ac:dyDescent="0.25">
      <c r="A1" s="22" t="s">
        <v>1585</v>
      </c>
      <c r="B1" s="27" t="s">
        <v>1817</v>
      </c>
      <c r="C1" s="22" t="s">
        <v>281</v>
      </c>
      <c r="D1" s="22" t="s">
        <v>1781</v>
      </c>
      <c r="E1" s="28" t="s">
        <v>1162</v>
      </c>
      <c r="F1" s="28" t="s">
        <v>1164</v>
      </c>
      <c r="G1" s="29" t="s">
        <v>280</v>
      </c>
      <c r="H1" s="30" t="s">
        <v>990</v>
      </c>
      <c r="I1" s="31" t="s">
        <v>1783</v>
      </c>
      <c r="J1" s="31" t="s">
        <v>1784</v>
      </c>
      <c r="K1" s="31" t="s">
        <v>1785</v>
      </c>
      <c r="L1" s="31" t="s">
        <v>282</v>
      </c>
      <c r="M1" s="31" t="s">
        <v>1786</v>
      </c>
      <c r="N1" s="31" t="s">
        <v>283</v>
      </c>
      <c r="O1" s="32" t="s">
        <v>284</v>
      </c>
      <c r="P1" s="31" t="s">
        <v>285</v>
      </c>
      <c r="Q1" s="31" t="s">
        <v>1535</v>
      </c>
      <c r="R1" s="31" t="s">
        <v>286</v>
      </c>
      <c r="S1" s="31" t="s">
        <v>287</v>
      </c>
      <c r="T1" s="31" t="s">
        <v>288</v>
      </c>
      <c r="U1" s="31" t="s">
        <v>289</v>
      </c>
      <c r="V1" s="33" t="s">
        <v>290</v>
      </c>
      <c r="W1" s="31" t="s">
        <v>291</v>
      </c>
      <c r="X1" s="31" t="s">
        <v>292</v>
      </c>
      <c r="Y1" s="31" t="s">
        <v>293</v>
      </c>
      <c r="Z1" s="33" t="s">
        <v>294</v>
      </c>
      <c r="AA1" s="33" t="s">
        <v>1582</v>
      </c>
      <c r="AB1" s="33" t="s">
        <v>1583</v>
      </c>
      <c r="AC1" s="31" t="s">
        <v>295</v>
      </c>
      <c r="AD1" s="31" t="s">
        <v>296</v>
      </c>
      <c r="AE1" s="31" t="s">
        <v>297</v>
      </c>
      <c r="AF1" s="31" t="s">
        <v>298</v>
      </c>
      <c r="AG1" s="34" t="s">
        <v>72</v>
      </c>
      <c r="AH1" s="22" t="s">
        <v>1584</v>
      </c>
    </row>
    <row r="2" spans="1:34" s="2" customFormat="1" ht="38.25" x14ac:dyDescent="0.2">
      <c r="A2" s="5" t="s">
        <v>1586</v>
      </c>
      <c r="B2" s="23" t="s">
        <v>254</v>
      </c>
      <c r="C2" s="4" t="s">
        <v>143</v>
      </c>
      <c r="D2" s="4" t="s">
        <v>1782</v>
      </c>
      <c r="E2" s="35">
        <v>1114</v>
      </c>
      <c r="F2" s="35">
        <v>554</v>
      </c>
      <c r="G2" s="36">
        <v>1</v>
      </c>
      <c r="H2" s="37" t="s">
        <v>1072</v>
      </c>
      <c r="I2" s="4" t="s">
        <v>1416</v>
      </c>
      <c r="J2" s="5" t="s">
        <v>351</v>
      </c>
      <c r="K2" s="5" t="s">
        <v>351</v>
      </c>
      <c r="L2" s="5" t="s">
        <v>1417</v>
      </c>
      <c r="M2" s="3" t="s">
        <v>76</v>
      </c>
      <c r="N2" s="4" t="s">
        <v>143</v>
      </c>
      <c r="O2" s="11">
        <v>38407</v>
      </c>
      <c r="P2" s="6" t="s">
        <v>132</v>
      </c>
      <c r="Q2" s="7" t="s">
        <v>1579</v>
      </c>
      <c r="R2" s="5" t="s">
        <v>1418</v>
      </c>
      <c r="S2" s="17" t="s">
        <v>1419</v>
      </c>
      <c r="T2" s="3" t="s">
        <v>30</v>
      </c>
      <c r="U2" s="5" t="s">
        <v>1415</v>
      </c>
      <c r="V2" s="12" t="s">
        <v>359</v>
      </c>
      <c r="W2" s="5" t="s">
        <v>144</v>
      </c>
      <c r="X2" s="5" t="s">
        <v>153</v>
      </c>
      <c r="Y2" s="5" t="s">
        <v>117</v>
      </c>
      <c r="Z2" s="12" t="s">
        <v>137</v>
      </c>
      <c r="AA2" s="12"/>
      <c r="AB2" s="12" t="s">
        <v>1787</v>
      </c>
      <c r="AC2" s="4" t="s">
        <v>309</v>
      </c>
      <c r="AD2" s="9" t="s">
        <v>133</v>
      </c>
      <c r="AE2" s="9" t="s">
        <v>444</v>
      </c>
      <c r="AF2" s="9" t="s">
        <v>299</v>
      </c>
      <c r="AG2" s="38">
        <v>43921</v>
      </c>
      <c r="AH2" s="15" t="s">
        <v>1788</v>
      </c>
    </row>
    <row r="3" spans="1:34" s="2" customFormat="1" ht="38.25" x14ac:dyDescent="0.2">
      <c r="A3" s="5" t="s">
        <v>1588</v>
      </c>
      <c r="B3" s="23" t="s">
        <v>246</v>
      </c>
      <c r="C3" s="4" t="s">
        <v>143</v>
      </c>
      <c r="D3" s="4" t="s">
        <v>1782</v>
      </c>
      <c r="E3" s="35">
        <v>360</v>
      </c>
      <c r="F3" s="35">
        <v>200</v>
      </c>
      <c r="G3" s="36">
        <v>1</v>
      </c>
      <c r="H3" s="37" t="s">
        <v>1153</v>
      </c>
      <c r="I3" s="4" t="s">
        <v>1536</v>
      </c>
      <c r="J3" s="5" t="s">
        <v>1195</v>
      </c>
      <c r="K3" s="5" t="s">
        <v>808</v>
      </c>
      <c r="L3" s="5" t="s">
        <v>1537</v>
      </c>
      <c r="M3" s="3" t="s">
        <v>76</v>
      </c>
      <c r="N3" s="4" t="s">
        <v>143</v>
      </c>
      <c r="O3" s="11">
        <v>37183</v>
      </c>
      <c r="P3" s="5" t="s">
        <v>132</v>
      </c>
      <c r="Q3" s="7" t="s">
        <v>1579</v>
      </c>
      <c r="R3" s="5" t="s">
        <v>1498</v>
      </c>
      <c r="S3" s="17" t="s">
        <v>1538</v>
      </c>
      <c r="T3" s="3" t="s">
        <v>52</v>
      </c>
      <c r="U3" s="5" t="s">
        <v>1540</v>
      </c>
      <c r="V3" s="12">
        <v>24</v>
      </c>
      <c r="W3" s="5" t="s">
        <v>301</v>
      </c>
      <c r="X3" s="5" t="s">
        <v>322</v>
      </c>
      <c r="Y3" s="5" t="s">
        <v>117</v>
      </c>
      <c r="Z3" s="12" t="s">
        <v>137</v>
      </c>
      <c r="AA3" s="12"/>
      <c r="AB3" s="12" t="s">
        <v>1787</v>
      </c>
      <c r="AC3" s="4" t="s">
        <v>309</v>
      </c>
      <c r="AD3" s="9" t="s">
        <v>133</v>
      </c>
      <c r="AE3" s="9" t="s">
        <v>1539</v>
      </c>
      <c r="AF3" s="9" t="s">
        <v>299</v>
      </c>
      <c r="AG3" s="38">
        <v>43921</v>
      </c>
      <c r="AH3" s="15" t="s">
        <v>1788</v>
      </c>
    </row>
    <row r="4" spans="1:34" s="2" customFormat="1" ht="38.25" x14ac:dyDescent="0.2">
      <c r="A4" s="5" t="s">
        <v>1590</v>
      </c>
      <c r="B4" s="23" t="s">
        <v>202</v>
      </c>
      <c r="C4" s="4" t="s">
        <v>143</v>
      </c>
      <c r="D4" s="4" t="s">
        <v>1782</v>
      </c>
      <c r="E4" s="35">
        <v>864</v>
      </c>
      <c r="F4" s="35">
        <v>240</v>
      </c>
      <c r="G4" s="36">
        <v>1</v>
      </c>
      <c r="H4" s="37" t="s">
        <v>1068</v>
      </c>
      <c r="I4" s="4" t="s">
        <v>556</v>
      </c>
      <c r="J4" s="5" t="s">
        <v>555</v>
      </c>
      <c r="K4" s="5" t="s">
        <v>351</v>
      </c>
      <c r="L4" s="5" t="s">
        <v>557</v>
      </c>
      <c r="M4" s="3" t="s">
        <v>76</v>
      </c>
      <c r="N4" s="4" t="s">
        <v>143</v>
      </c>
      <c r="O4" s="11">
        <v>38050</v>
      </c>
      <c r="P4" s="6" t="s">
        <v>132</v>
      </c>
      <c r="Q4" s="7" t="s">
        <v>1579</v>
      </c>
      <c r="R4" s="5" t="s">
        <v>448</v>
      </c>
      <c r="S4" s="5" t="s">
        <v>559</v>
      </c>
      <c r="T4" s="3" t="s">
        <v>17</v>
      </c>
      <c r="U4" s="5" t="s">
        <v>535</v>
      </c>
      <c r="V4" s="12" t="s">
        <v>353</v>
      </c>
      <c r="W4" s="5" t="s">
        <v>301</v>
      </c>
      <c r="X4" s="5" t="s">
        <v>302</v>
      </c>
      <c r="Y4" s="5" t="s">
        <v>117</v>
      </c>
      <c r="Z4" s="12" t="s">
        <v>137</v>
      </c>
      <c r="AA4" s="12"/>
      <c r="AB4" s="12" t="s">
        <v>1787</v>
      </c>
      <c r="AC4" s="4" t="s">
        <v>309</v>
      </c>
      <c r="AD4" s="9" t="s">
        <v>133</v>
      </c>
      <c r="AE4" s="8" t="s">
        <v>558</v>
      </c>
      <c r="AF4" s="9" t="s">
        <v>299</v>
      </c>
      <c r="AG4" s="38">
        <v>43921</v>
      </c>
      <c r="AH4" s="15" t="s">
        <v>1788</v>
      </c>
    </row>
    <row r="5" spans="1:34" s="2" customFormat="1" ht="38.25" x14ac:dyDescent="0.2">
      <c r="A5" s="5" t="s">
        <v>1592</v>
      </c>
      <c r="B5" s="23" t="s">
        <v>253</v>
      </c>
      <c r="C5" s="4" t="s">
        <v>143</v>
      </c>
      <c r="D5" s="4" t="s">
        <v>1782</v>
      </c>
      <c r="E5" s="35">
        <v>1015</v>
      </c>
      <c r="F5" s="35">
        <v>550</v>
      </c>
      <c r="G5" s="36">
        <v>1</v>
      </c>
      <c r="H5" s="37" t="s">
        <v>1059</v>
      </c>
      <c r="I5" s="4" t="s">
        <v>1483</v>
      </c>
      <c r="J5" s="5" t="s">
        <v>351</v>
      </c>
      <c r="K5" s="5" t="s">
        <v>351</v>
      </c>
      <c r="L5" s="5" t="s">
        <v>1484</v>
      </c>
      <c r="M5" s="3" t="s">
        <v>76</v>
      </c>
      <c r="N5" s="4" t="s">
        <v>143</v>
      </c>
      <c r="O5" s="11">
        <v>38407</v>
      </c>
      <c r="P5" s="6" t="s">
        <v>132</v>
      </c>
      <c r="Q5" s="7" t="s">
        <v>1579</v>
      </c>
      <c r="R5" s="5" t="s">
        <v>1485</v>
      </c>
      <c r="S5" s="5" t="s">
        <v>1419</v>
      </c>
      <c r="T5" s="3" t="s">
        <v>30</v>
      </c>
      <c r="U5" s="5" t="s">
        <v>1415</v>
      </c>
      <c r="V5" s="12" t="s">
        <v>344</v>
      </c>
      <c r="W5" s="5" t="s">
        <v>144</v>
      </c>
      <c r="X5" s="5" t="s">
        <v>153</v>
      </c>
      <c r="Y5" s="5" t="s">
        <v>117</v>
      </c>
      <c r="Z5" s="12" t="s">
        <v>137</v>
      </c>
      <c r="AA5" s="12"/>
      <c r="AB5" s="12" t="s">
        <v>1787</v>
      </c>
      <c r="AC5" s="4" t="s">
        <v>309</v>
      </c>
      <c r="AD5" s="9" t="s">
        <v>133</v>
      </c>
      <c r="AE5" s="9" t="s">
        <v>1048</v>
      </c>
      <c r="AF5" s="9" t="s">
        <v>299</v>
      </c>
      <c r="AG5" s="38">
        <v>43921</v>
      </c>
      <c r="AH5" s="15" t="s">
        <v>1788</v>
      </c>
    </row>
    <row r="6" spans="1:34" s="2" customFormat="1" ht="53.45" customHeight="1" x14ac:dyDescent="0.2">
      <c r="A6" s="5" t="s">
        <v>1594</v>
      </c>
      <c r="B6" s="23" t="s">
        <v>235</v>
      </c>
      <c r="C6" s="4" t="s">
        <v>143</v>
      </c>
      <c r="D6" s="4" t="s">
        <v>1782</v>
      </c>
      <c r="E6" s="35">
        <v>710</v>
      </c>
      <c r="F6" s="35">
        <v>120</v>
      </c>
      <c r="G6" s="36">
        <v>1</v>
      </c>
      <c r="H6" s="37" t="s">
        <v>1072</v>
      </c>
      <c r="I6" s="4" t="s">
        <v>969</v>
      </c>
      <c r="J6" s="5" t="s">
        <v>398</v>
      </c>
      <c r="K6" s="5" t="s">
        <v>351</v>
      </c>
      <c r="L6" s="5" t="s">
        <v>970</v>
      </c>
      <c r="M6" s="3" t="s">
        <v>76</v>
      </c>
      <c r="N6" s="4" t="s">
        <v>143</v>
      </c>
      <c r="O6" s="11">
        <v>34550</v>
      </c>
      <c r="P6" s="6" t="s">
        <v>132</v>
      </c>
      <c r="Q6" s="7" t="s">
        <v>1579</v>
      </c>
      <c r="R6" s="5" t="s">
        <v>365</v>
      </c>
      <c r="S6" s="5" t="s">
        <v>971</v>
      </c>
      <c r="T6" s="3" t="s">
        <v>17</v>
      </c>
      <c r="U6" s="5" t="s">
        <v>731</v>
      </c>
      <c r="V6" s="12" t="s">
        <v>117</v>
      </c>
      <c r="W6" s="5" t="s">
        <v>134</v>
      </c>
      <c r="X6" s="5" t="s">
        <v>134</v>
      </c>
      <c r="Y6" s="5" t="s">
        <v>300</v>
      </c>
      <c r="Z6" s="12" t="s">
        <v>137</v>
      </c>
      <c r="AA6" s="12"/>
      <c r="AB6" s="12" t="s">
        <v>1787</v>
      </c>
      <c r="AC6" s="4" t="s">
        <v>309</v>
      </c>
      <c r="AD6" s="9" t="s">
        <v>133</v>
      </c>
      <c r="AE6" s="8" t="s">
        <v>972</v>
      </c>
      <c r="AF6" s="9" t="s">
        <v>299</v>
      </c>
      <c r="AG6" s="38">
        <v>43921</v>
      </c>
      <c r="AH6" s="15" t="s">
        <v>1788</v>
      </c>
    </row>
    <row r="7" spans="1:34" s="2" customFormat="1" ht="38.25" x14ac:dyDescent="0.2">
      <c r="A7" s="5" t="s">
        <v>1596</v>
      </c>
      <c r="B7" s="23" t="s">
        <v>259</v>
      </c>
      <c r="C7" s="4" t="s">
        <v>143</v>
      </c>
      <c r="D7" s="4" t="s">
        <v>1782</v>
      </c>
      <c r="E7" s="35">
        <v>917</v>
      </c>
      <c r="F7" s="35">
        <v>350</v>
      </c>
      <c r="G7" s="36">
        <v>1</v>
      </c>
      <c r="H7" s="37" t="s">
        <v>1058</v>
      </c>
      <c r="I7" s="4" t="s">
        <v>1255</v>
      </c>
      <c r="J7" s="5" t="s">
        <v>98</v>
      </c>
      <c r="K7" s="5" t="s">
        <v>98</v>
      </c>
      <c r="L7" s="5" t="s">
        <v>1256</v>
      </c>
      <c r="M7" s="3" t="s">
        <v>76</v>
      </c>
      <c r="N7" s="4" t="s">
        <v>143</v>
      </c>
      <c r="O7" s="11">
        <v>23302</v>
      </c>
      <c r="P7" s="5" t="s">
        <v>132</v>
      </c>
      <c r="Q7" s="7" t="s">
        <v>1579</v>
      </c>
      <c r="R7" s="5" t="s">
        <v>1257</v>
      </c>
      <c r="S7" s="5" t="s">
        <v>1013</v>
      </c>
      <c r="T7" s="3" t="s">
        <v>34</v>
      </c>
      <c r="U7" s="5" t="s">
        <v>908</v>
      </c>
      <c r="V7" s="12" t="s">
        <v>117</v>
      </c>
      <c r="W7" s="5" t="s">
        <v>134</v>
      </c>
      <c r="X7" s="5" t="s">
        <v>134</v>
      </c>
      <c r="Y7" s="5" t="s">
        <v>300</v>
      </c>
      <c r="Z7" s="12" t="s">
        <v>137</v>
      </c>
      <c r="AA7" s="12"/>
      <c r="AB7" s="12" t="s">
        <v>1787</v>
      </c>
      <c r="AC7" s="4" t="s">
        <v>309</v>
      </c>
      <c r="AD7" s="9" t="s">
        <v>133</v>
      </c>
      <c r="AE7" s="9" t="s">
        <v>1054</v>
      </c>
      <c r="AF7" s="9" t="s">
        <v>299</v>
      </c>
      <c r="AG7" s="38">
        <v>43921</v>
      </c>
      <c r="AH7" s="15" t="s">
        <v>1788</v>
      </c>
    </row>
    <row r="8" spans="1:34" s="2" customFormat="1" ht="38.25" x14ac:dyDescent="0.2">
      <c r="A8" s="5" t="s">
        <v>1598</v>
      </c>
      <c r="B8" s="23" t="s">
        <v>1114</v>
      </c>
      <c r="C8" s="4" t="s">
        <v>143</v>
      </c>
      <c r="D8" s="4" t="s">
        <v>1782</v>
      </c>
      <c r="E8" s="35">
        <v>1580</v>
      </c>
      <c r="F8" s="35">
        <v>320</v>
      </c>
      <c r="G8" s="36">
        <v>1</v>
      </c>
      <c r="H8" s="37" t="s">
        <v>1066</v>
      </c>
      <c r="I8" s="4" t="s">
        <v>1337</v>
      </c>
      <c r="J8" s="5" t="s">
        <v>387</v>
      </c>
      <c r="K8" s="5" t="s">
        <v>387</v>
      </c>
      <c r="L8" s="5" t="s">
        <v>1338</v>
      </c>
      <c r="M8" s="3" t="s">
        <v>76</v>
      </c>
      <c r="N8" s="4" t="s">
        <v>143</v>
      </c>
      <c r="O8" s="11">
        <v>39071</v>
      </c>
      <c r="P8" s="6" t="s">
        <v>132</v>
      </c>
      <c r="Q8" s="7" t="s">
        <v>1579</v>
      </c>
      <c r="R8" s="5" t="s">
        <v>1339</v>
      </c>
      <c r="S8" s="17" t="s">
        <v>1340</v>
      </c>
      <c r="T8" s="3" t="s">
        <v>64</v>
      </c>
      <c r="U8" s="5" t="s">
        <v>1249</v>
      </c>
      <c r="V8" s="12" t="s">
        <v>348</v>
      </c>
      <c r="W8" s="5" t="s">
        <v>301</v>
      </c>
      <c r="X8" s="5" t="s">
        <v>322</v>
      </c>
      <c r="Y8" s="5" t="s">
        <v>300</v>
      </c>
      <c r="Z8" s="12" t="s">
        <v>137</v>
      </c>
      <c r="AA8" s="12"/>
      <c r="AB8" s="12" t="s">
        <v>1787</v>
      </c>
      <c r="AC8" s="4" t="s">
        <v>309</v>
      </c>
      <c r="AD8" s="9" t="s">
        <v>133</v>
      </c>
      <c r="AE8" s="9" t="s">
        <v>1341</v>
      </c>
      <c r="AF8" s="9" t="s">
        <v>299</v>
      </c>
      <c r="AG8" s="38">
        <v>43921</v>
      </c>
      <c r="AH8" s="15" t="s">
        <v>1788</v>
      </c>
    </row>
    <row r="9" spans="1:34" s="2" customFormat="1" ht="53.45" customHeight="1" x14ac:dyDescent="0.2">
      <c r="A9" s="5" t="s">
        <v>1600</v>
      </c>
      <c r="B9" s="23" t="s">
        <v>1112</v>
      </c>
      <c r="C9" s="4" t="s">
        <v>143</v>
      </c>
      <c r="D9" s="4" t="s">
        <v>1782</v>
      </c>
      <c r="E9" s="35">
        <v>610</v>
      </c>
      <c r="F9" s="35">
        <v>160</v>
      </c>
      <c r="G9" s="36">
        <v>1</v>
      </c>
      <c r="H9" s="37" t="s">
        <v>1070</v>
      </c>
      <c r="I9" s="4" t="s">
        <v>1180</v>
      </c>
      <c r="J9" s="5" t="s">
        <v>1151</v>
      </c>
      <c r="K9" s="5" t="s">
        <v>1151</v>
      </c>
      <c r="L9" s="5" t="s">
        <v>1181</v>
      </c>
      <c r="M9" s="3" t="s">
        <v>76</v>
      </c>
      <c r="N9" s="4" t="s">
        <v>143</v>
      </c>
      <c r="O9" s="11">
        <v>37708</v>
      </c>
      <c r="P9" s="5" t="s">
        <v>132</v>
      </c>
      <c r="Q9" s="7" t="s">
        <v>1579</v>
      </c>
      <c r="R9" s="17" t="s">
        <v>1182</v>
      </c>
      <c r="S9" s="17" t="s">
        <v>1183</v>
      </c>
      <c r="T9" s="3" t="s">
        <v>66</v>
      </c>
      <c r="U9" s="5" t="s">
        <v>360</v>
      </c>
      <c r="V9" s="12" t="s">
        <v>134</v>
      </c>
      <c r="W9" s="5" t="s">
        <v>144</v>
      </c>
      <c r="X9" s="5" t="s">
        <v>153</v>
      </c>
      <c r="Y9" s="5" t="s">
        <v>117</v>
      </c>
      <c r="Z9" s="12" t="s">
        <v>137</v>
      </c>
      <c r="AA9" s="12"/>
      <c r="AB9" s="12" t="s">
        <v>1787</v>
      </c>
      <c r="AC9" s="4" t="s">
        <v>309</v>
      </c>
      <c r="AD9" s="9" t="s">
        <v>133</v>
      </c>
      <c r="AE9" s="9" t="s">
        <v>1184</v>
      </c>
      <c r="AF9" s="9" t="s">
        <v>299</v>
      </c>
      <c r="AG9" s="38">
        <v>43921</v>
      </c>
      <c r="AH9" s="15" t="s">
        <v>1788</v>
      </c>
    </row>
    <row r="10" spans="1:34" s="2" customFormat="1" ht="40.15" customHeight="1" x14ac:dyDescent="0.2">
      <c r="A10" s="5" t="s">
        <v>1602</v>
      </c>
      <c r="B10" s="23" t="s">
        <v>162</v>
      </c>
      <c r="C10" s="4" t="s">
        <v>143</v>
      </c>
      <c r="D10" s="4" t="s">
        <v>1782</v>
      </c>
      <c r="E10" s="35">
        <v>849</v>
      </c>
      <c r="F10" s="35">
        <v>182</v>
      </c>
      <c r="G10" s="36">
        <v>1</v>
      </c>
      <c r="H10" s="37" t="s">
        <v>1096</v>
      </c>
      <c r="I10" s="4" t="s">
        <v>746</v>
      </c>
      <c r="J10" s="5" t="s">
        <v>357</v>
      </c>
      <c r="K10" s="5" t="s">
        <v>357</v>
      </c>
      <c r="L10" s="5" t="s">
        <v>747</v>
      </c>
      <c r="M10" s="3" t="s">
        <v>76</v>
      </c>
      <c r="N10" s="4" t="s">
        <v>143</v>
      </c>
      <c r="O10" s="11">
        <v>23222</v>
      </c>
      <c r="P10" s="6" t="s">
        <v>132</v>
      </c>
      <c r="Q10" s="7" t="s">
        <v>1579</v>
      </c>
      <c r="R10" s="5" t="s">
        <v>748</v>
      </c>
      <c r="S10" s="5" t="s">
        <v>750</v>
      </c>
      <c r="T10" s="3" t="s">
        <v>14</v>
      </c>
      <c r="U10" s="5" t="s">
        <v>751</v>
      </c>
      <c r="V10" s="12" t="s">
        <v>117</v>
      </c>
      <c r="W10" s="5" t="s">
        <v>134</v>
      </c>
      <c r="X10" s="5" t="s">
        <v>134</v>
      </c>
      <c r="Y10" s="5" t="s">
        <v>300</v>
      </c>
      <c r="Z10" s="12" t="s">
        <v>137</v>
      </c>
      <c r="AA10" s="12"/>
      <c r="AB10" s="12" t="s">
        <v>1787</v>
      </c>
      <c r="AC10" s="4" t="s">
        <v>309</v>
      </c>
      <c r="AD10" s="9" t="s">
        <v>133</v>
      </c>
      <c r="AE10" s="8" t="s">
        <v>749</v>
      </c>
      <c r="AF10" s="9" t="s">
        <v>299</v>
      </c>
      <c r="AG10" s="38">
        <v>43921</v>
      </c>
      <c r="AH10" s="15" t="s">
        <v>1788</v>
      </c>
    </row>
    <row r="11" spans="1:34" s="2" customFormat="1" ht="38.25" x14ac:dyDescent="0.2">
      <c r="A11" s="5" t="s">
        <v>1604</v>
      </c>
      <c r="B11" s="23" t="s">
        <v>177</v>
      </c>
      <c r="C11" s="4" t="s">
        <v>143</v>
      </c>
      <c r="D11" s="4" t="s">
        <v>1782</v>
      </c>
      <c r="E11" s="35">
        <v>871</v>
      </c>
      <c r="F11" s="35">
        <v>265</v>
      </c>
      <c r="G11" s="36">
        <v>1</v>
      </c>
      <c r="H11" s="37" t="s">
        <v>1062</v>
      </c>
      <c r="I11" s="4" t="s">
        <v>835</v>
      </c>
      <c r="J11" s="5" t="s">
        <v>357</v>
      </c>
      <c r="K11" s="5" t="s">
        <v>446</v>
      </c>
      <c r="L11" s="5" t="s">
        <v>836</v>
      </c>
      <c r="M11" s="3" t="s">
        <v>76</v>
      </c>
      <c r="N11" s="4" t="s">
        <v>143</v>
      </c>
      <c r="O11" s="11" t="s">
        <v>117</v>
      </c>
      <c r="P11" s="5" t="s">
        <v>132</v>
      </c>
      <c r="Q11" s="7" t="s">
        <v>1579</v>
      </c>
      <c r="R11" s="5" t="s">
        <v>1798</v>
      </c>
      <c r="S11" s="5" t="s">
        <v>1798</v>
      </c>
      <c r="T11" s="3" t="s">
        <v>24</v>
      </c>
      <c r="U11" s="5" t="s">
        <v>923</v>
      </c>
      <c r="V11" s="12" t="s">
        <v>117</v>
      </c>
      <c r="W11" s="5" t="s">
        <v>134</v>
      </c>
      <c r="X11" s="5" t="s">
        <v>134</v>
      </c>
      <c r="Y11" s="5" t="s">
        <v>300</v>
      </c>
      <c r="Z11" s="12" t="s">
        <v>137</v>
      </c>
      <c r="AA11" s="12"/>
      <c r="AB11" s="12" t="s">
        <v>1787</v>
      </c>
      <c r="AC11" s="4" t="s">
        <v>309</v>
      </c>
      <c r="AD11" s="9" t="s">
        <v>133</v>
      </c>
      <c r="AE11" s="8" t="s">
        <v>989</v>
      </c>
      <c r="AF11" s="9" t="s">
        <v>299</v>
      </c>
      <c r="AG11" s="38">
        <v>43921</v>
      </c>
      <c r="AH11" s="15" t="s">
        <v>1788</v>
      </c>
    </row>
    <row r="12" spans="1:34" s="2" customFormat="1" ht="38.25" x14ac:dyDescent="0.2">
      <c r="A12" s="5" t="s">
        <v>1606</v>
      </c>
      <c r="B12" s="23" t="s">
        <v>200</v>
      </c>
      <c r="C12" s="4" t="s">
        <v>143</v>
      </c>
      <c r="D12" s="4" t="s">
        <v>1782</v>
      </c>
      <c r="E12" s="35">
        <v>1123</v>
      </c>
      <c r="F12" s="35">
        <v>608</v>
      </c>
      <c r="G12" s="36">
        <v>1</v>
      </c>
      <c r="H12" s="37" t="s">
        <v>1086</v>
      </c>
      <c r="I12" s="4" t="s">
        <v>815</v>
      </c>
      <c r="J12" s="5" t="s">
        <v>816</v>
      </c>
      <c r="K12" s="5" t="s">
        <v>97</v>
      </c>
      <c r="L12" s="5" t="s">
        <v>817</v>
      </c>
      <c r="M12" s="3" t="e">
        <v>#N/A</v>
      </c>
      <c r="N12" s="4" t="s">
        <v>143</v>
      </c>
      <c r="O12" s="11">
        <v>36957</v>
      </c>
      <c r="P12" s="6" t="s">
        <v>132</v>
      </c>
      <c r="Q12" s="7" t="s">
        <v>1579</v>
      </c>
      <c r="R12" s="5" t="s">
        <v>818</v>
      </c>
      <c r="S12" s="5" t="s">
        <v>820</v>
      </c>
      <c r="T12" s="3" t="e">
        <v>#N/A</v>
      </c>
      <c r="U12" s="5" t="s">
        <v>617</v>
      </c>
      <c r="V12" s="12" t="s">
        <v>821</v>
      </c>
      <c r="W12" s="5" t="s">
        <v>144</v>
      </c>
      <c r="X12" s="5" t="s">
        <v>153</v>
      </c>
      <c r="Y12" s="5" t="s">
        <v>117</v>
      </c>
      <c r="Z12" s="12" t="s">
        <v>137</v>
      </c>
      <c r="AA12" s="12"/>
      <c r="AB12" s="12" t="s">
        <v>1787</v>
      </c>
      <c r="AC12" s="4" t="s">
        <v>309</v>
      </c>
      <c r="AD12" s="9" t="s">
        <v>133</v>
      </c>
      <c r="AE12" s="8" t="s">
        <v>819</v>
      </c>
      <c r="AF12" s="9" t="s">
        <v>299</v>
      </c>
      <c r="AG12" s="38">
        <v>43921</v>
      </c>
      <c r="AH12" s="15" t="s">
        <v>1788</v>
      </c>
    </row>
    <row r="13" spans="1:34" s="2" customFormat="1" ht="40.15" customHeight="1" x14ac:dyDescent="0.2">
      <c r="A13" s="5" t="s">
        <v>1608</v>
      </c>
      <c r="B13" s="23" t="s">
        <v>1246</v>
      </c>
      <c r="C13" s="4" t="s">
        <v>143</v>
      </c>
      <c r="D13" s="4" t="s">
        <v>1782</v>
      </c>
      <c r="E13" s="35">
        <v>818</v>
      </c>
      <c r="F13" s="35">
        <v>225</v>
      </c>
      <c r="G13" s="36">
        <v>1</v>
      </c>
      <c r="H13" s="37" t="s">
        <v>1153</v>
      </c>
      <c r="I13" s="4" t="s">
        <v>1465</v>
      </c>
      <c r="J13" s="5" t="s">
        <v>103</v>
      </c>
      <c r="K13" s="5" t="s">
        <v>1467</v>
      </c>
      <c r="L13" s="5" t="s">
        <v>1466</v>
      </c>
      <c r="M13" s="3" t="s">
        <v>76</v>
      </c>
      <c r="N13" s="4" t="s">
        <v>143</v>
      </c>
      <c r="O13" s="11">
        <v>32801</v>
      </c>
      <c r="P13" s="6" t="s">
        <v>132</v>
      </c>
      <c r="Q13" s="7" t="s">
        <v>1579</v>
      </c>
      <c r="R13" s="5" t="s">
        <v>1324</v>
      </c>
      <c r="S13" s="17" t="s">
        <v>1491</v>
      </c>
      <c r="T13" s="3" t="s">
        <v>37</v>
      </c>
      <c r="U13" s="5" t="s">
        <v>1248</v>
      </c>
      <c r="V13" s="12" t="s">
        <v>117</v>
      </c>
      <c r="W13" s="5" t="s">
        <v>134</v>
      </c>
      <c r="X13" s="5" t="s">
        <v>134</v>
      </c>
      <c r="Y13" s="5" t="s">
        <v>300</v>
      </c>
      <c r="Z13" s="12" t="s">
        <v>137</v>
      </c>
      <c r="AA13" s="12"/>
      <c r="AB13" s="12" t="s">
        <v>1787</v>
      </c>
      <c r="AC13" s="4" t="s">
        <v>309</v>
      </c>
      <c r="AD13" s="9" t="s">
        <v>133</v>
      </c>
      <c r="AE13" s="9" t="s">
        <v>1492</v>
      </c>
      <c r="AF13" s="9" t="s">
        <v>299</v>
      </c>
      <c r="AG13" s="38">
        <v>43921</v>
      </c>
      <c r="AH13" s="15" t="s">
        <v>1788</v>
      </c>
    </row>
    <row r="14" spans="1:34" s="2" customFormat="1" ht="38.25" x14ac:dyDescent="0.2">
      <c r="A14" s="5" t="s">
        <v>1610</v>
      </c>
      <c r="B14" s="23" t="s">
        <v>92</v>
      </c>
      <c r="C14" s="4" t="s">
        <v>143</v>
      </c>
      <c r="D14" s="4" t="s">
        <v>1782</v>
      </c>
      <c r="E14" s="35">
        <v>710</v>
      </c>
      <c r="F14" s="35">
        <v>210</v>
      </c>
      <c r="G14" s="36">
        <v>1</v>
      </c>
      <c r="H14" s="37" t="s">
        <v>1068</v>
      </c>
      <c r="I14" s="4" t="s">
        <v>772</v>
      </c>
      <c r="J14" s="5" t="s">
        <v>472</v>
      </c>
      <c r="K14" s="5" t="s">
        <v>435</v>
      </c>
      <c r="L14" s="5" t="s">
        <v>773</v>
      </c>
      <c r="M14" s="3" t="s">
        <v>76</v>
      </c>
      <c r="N14" s="4" t="s">
        <v>143</v>
      </c>
      <c r="O14" s="11">
        <v>24936</v>
      </c>
      <c r="P14" s="6" t="s">
        <v>132</v>
      </c>
      <c r="Q14" s="7" t="s">
        <v>1579</v>
      </c>
      <c r="R14" s="5" t="s">
        <v>774</v>
      </c>
      <c r="S14" s="5" t="s">
        <v>776</v>
      </c>
      <c r="T14" s="3" t="s">
        <v>39</v>
      </c>
      <c r="U14" s="5" t="s">
        <v>396</v>
      </c>
      <c r="V14" s="12" t="s">
        <v>777</v>
      </c>
      <c r="W14" s="5" t="s">
        <v>134</v>
      </c>
      <c r="X14" s="5" t="s">
        <v>134</v>
      </c>
      <c r="Y14" s="5" t="s">
        <v>300</v>
      </c>
      <c r="Z14" s="12" t="s">
        <v>137</v>
      </c>
      <c r="AA14" s="12"/>
      <c r="AB14" s="12" t="s">
        <v>1787</v>
      </c>
      <c r="AC14" s="4" t="s">
        <v>309</v>
      </c>
      <c r="AD14" s="9" t="s">
        <v>133</v>
      </c>
      <c r="AE14" s="8" t="s">
        <v>775</v>
      </c>
      <c r="AF14" s="9" t="s">
        <v>299</v>
      </c>
      <c r="AG14" s="38">
        <v>43921</v>
      </c>
      <c r="AH14" s="15" t="s">
        <v>1788</v>
      </c>
    </row>
    <row r="15" spans="1:34" s="2" customFormat="1" ht="38.25" x14ac:dyDescent="0.2">
      <c r="A15" s="5" t="s">
        <v>1612</v>
      </c>
      <c r="B15" s="23" t="s">
        <v>130</v>
      </c>
      <c r="C15" s="4" t="s">
        <v>143</v>
      </c>
      <c r="D15" s="4" t="s">
        <v>1782</v>
      </c>
      <c r="E15" s="35">
        <v>2725</v>
      </c>
      <c r="F15" s="35">
        <v>2190</v>
      </c>
      <c r="G15" s="36">
        <v>1</v>
      </c>
      <c r="H15" s="37" t="s">
        <v>1092</v>
      </c>
      <c r="I15" s="4" t="s">
        <v>546</v>
      </c>
      <c r="J15" s="5" t="s">
        <v>547</v>
      </c>
      <c r="K15" s="5" t="s">
        <v>472</v>
      </c>
      <c r="L15" s="5" t="s">
        <v>548</v>
      </c>
      <c r="M15" s="3" t="s">
        <v>76</v>
      </c>
      <c r="N15" s="4" t="s">
        <v>143</v>
      </c>
      <c r="O15" s="11">
        <v>37964</v>
      </c>
      <c r="P15" s="6" t="s">
        <v>132</v>
      </c>
      <c r="Q15" s="7" t="s">
        <v>1579</v>
      </c>
      <c r="R15" s="5" t="s">
        <v>479</v>
      </c>
      <c r="S15" s="5" t="s">
        <v>550</v>
      </c>
      <c r="T15" s="3" t="s">
        <v>39</v>
      </c>
      <c r="U15" s="5" t="s">
        <v>510</v>
      </c>
      <c r="V15" s="12" t="s">
        <v>551</v>
      </c>
      <c r="W15" s="5" t="s">
        <v>144</v>
      </c>
      <c r="X15" s="5" t="s">
        <v>153</v>
      </c>
      <c r="Y15" s="5" t="s">
        <v>117</v>
      </c>
      <c r="Z15" s="12" t="s">
        <v>137</v>
      </c>
      <c r="AA15" s="12"/>
      <c r="AB15" s="12" t="s">
        <v>1787</v>
      </c>
      <c r="AC15" s="4" t="s">
        <v>309</v>
      </c>
      <c r="AD15" s="9" t="s">
        <v>133</v>
      </c>
      <c r="AE15" s="8" t="s">
        <v>549</v>
      </c>
      <c r="AF15" s="9" t="s">
        <v>299</v>
      </c>
      <c r="AG15" s="38">
        <v>43921</v>
      </c>
      <c r="AH15" s="15" t="s">
        <v>1788</v>
      </c>
    </row>
    <row r="16" spans="1:34" s="2" customFormat="1" ht="63.75" x14ac:dyDescent="0.2">
      <c r="A16" s="5" t="s">
        <v>1614</v>
      </c>
      <c r="B16" s="23" t="s">
        <v>1045</v>
      </c>
      <c r="C16" s="4" t="s">
        <v>143</v>
      </c>
      <c r="D16" s="4" t="s">
        <v>1782</v>
      </c>
      <c r="E16" s="35">
        <v>1062</v>
      </c>
      <c r="F16" s="35">
        <v>400</v>
      </c>
      <c r="G16" s="36">
        <v>1</v>
      </c>
      <c r="H16" s="37" t="s">
        <v>1082</v>
      </c>
      <c r="I16" s="4" t="s">
        <v>1190</v>
      </c>
      <c r="J16" s="5" t="s">
        <v>639</v>
      </c>
      <c r="K16" s="5" t="s">
        <v>77</v>
      </c>
      <c r="L16" s="5" t="s">
        <v>1191</v>
      </c>
      <c r="M16" s="3" t="s">
        <v>76</v>
      </c>
      <c r="N16" s="4" t="s">
        <v>143</v>
      </c>
      <c r="O16" s="11">
        <v>37953</v>
      </c>
      <c r="P16" s="5" t="s">
        <v>132</v>
      </c>
      <c r="Q16" s="7" t="s">
        <v>1579</v>
      </c>
      <c r="R16" s="5" t="s">
        <v>1192</v>
      </c>
      <c r="S16" s="5" t="s">
        <v>1193</v>
      </c>
      <c r="T16" s="3" t="s">
        <v>7</v>
      </c>
      <c r="U16" s="5" t="s">
        <v>1194</v>
      </c>
      <c r="V16" s="12" t="s">
        <v>312</v>
      </c>
      <c r="W16" s="5" t="s">
        <v>144</v>
      </c>
      <c r="X16" s="5" t="s">
        <v>153</v>
      </c>
      <c r="Y16" s="5" t="s">
        <v>117</v>
      </c>
      <c r="Z16" s="12" t="s">
        <v>330</v>
      </c>
      <c r="AA16" s="12"/>
      <c r="AB16" s="12" t="s">
        <v>1787</v>
      </c>
      <c r="AC16" s="4" t="s">
        <v>309</v>
      </c>
      <c r="AD16" s="9" t="s">
        <v>133</v>
      </c>
      <c r="AE16" s="9" t="s">
        <v>1046</v>
      </c>
      <c r="AF16" s="9" t="s">
        <v>299</v>
      </c>
      <c r="AG16" s="38">
        <v>43921</v>
      </c>
      <c r="AH16" s="15" t="s">
        <v>1788</v>
      </c>
    </row>
    <row r="17" spans="1:34" s="2" customFormat="1" ht="38.25" x14ac:dyDescent="0.2">
      <c r="A17" s="5" t="s">
        <v>1616</v>
      </c>
      <c r="B17" s="23" t="s">
        <v>1217</v>
      </c>
      <c r="C17" s="4" t="s">
        <v>143</v>
      </c>
      <c r="D17" s="4" t="s">
        <v>1782</v>
      </c>
      <c r="E17" s="35">
        <v>944</v>
      </c>
      <c r="F17" s="35">
        <v>448</v>
      </c>
      <c r="G17" s="36">
        <v>1</v>
      </c>
      <c r="H17" s="37" t="s">
        <v>1074</v>
      </c>
      <c r="I17" s="4" t="s">
        <v>1294</v>
      </c>
      <c r="J17" s="5" t="s">
        <v>142</v>
      </c>
      <c r="K17" s="5" t="s">
        <v>142</v>
      </c>
      <c r="L17" s="5" t="s">
        <v>1295</v>
      </c>
      <c r="M17" s="3" t="s">
        <v>73</v>
      </c>
      <c r="N17" s="4" t="s">
        <v>143</v>
      </c>
      <c r="O17" s="11">
        <v>37650</v>
      </c>
      <c r="P17" s="6" t="s">
        <v>132</v>
      </c>
      <c r="Q17" s="7" t="s">
        <v>1579</v>
      </c>
      <c r="R17" s="5" t="s">
        <v>1336</v>
      </c>
      <c r="S17" s="5" t="s">
        <v>1296</v>
      </c>
      <c r="T17" s="3" t="s">
        <v>0</v>
      </c>
      <c r="U17" s="5" t="s">
        <v>145</v>
      </c>
      <c r="V17" s="12" t="s">
        <v>372</v>
      </c>
      <c r="W17" s="5" t="s">
        <v>144</v>
      </c>
      <c r="X17" s="5" t="s">
        <v>139</v>
      </c>
      <c r="Y17" s="5" t="s">
        <v>117</v>
      </c>
      <c r="Z17" s="12" t="s">
        <v>137</v>
      </c>
      <c r="AA17" s="12"/>
      <c r="AB17" s="12" t="s">
        <v>1787</v>
      </c>
      <c r="AC17" s="4" t="s">
        <v>309</v>
      </c>
      <c r="AD17" s="9" t="s">
        <v>133</v>
      </c>
      <c r="AE17" s="9" t="s">
        <v>1042</v>
      </c>
      <c r="AF17" s="9" t="s">
        <v>299</v>
      </c>
      <c r="AG17" s="38">
        <v>43921</v>
      </c>
      <c r="AH17" s="15" t="s">
        <v>1788</v>
      </c>
    </row>
    <row r="18" spans="1:34" s="2" customFormat="1" ht="38.25" x14ac:dyDescent="0.2">
      <c r="A18" s="5" t="s">
        <v>1619</v>
      </c>
      <c r="B18" s="23" t="s">
        <v>261</v>
      </c>
      <c r="C18" s="4" t="s">
        <v>143</v>
      </c>
      <c r="D18" s="4" t="s">
        <v>1782</v>
      </c>
      <c r="E18" s="35">
        <v>2400</v>
      </c>
      <c r="F18" s="35">
        <v>2027</v>
      </c>
      <c r="G18" s="36">
        <v>1</v>
      </c>
      <c r="H18" s="37" t="s">
        <v>1058</v>
      </c>
      <c r="I18" s="4" t="s">
        <v>1564</v>
      </c>
      <c r="J18" s="5" t="s">
        <v>98</v>
      </c>
      <c r="K18" s="5" t="s">
        <v>527</v>
      </c>
      <c r="L18" s="5" t="s">
        <v>1573</v>
      </c>
      <c r="M18" s="3" t="s">
        <v>76</v>
      </c>
      <c r="N18" s="4" t="s">
        <v>143</v>
      </c>
      <c r="O18" s="11" t="s">
        <v>117</v>
      </c>
      <c r="P18" s="5" t="s">
        <v>132</v>
      </c>
      <c r="Q18" s="7" t="s">
        <v>1579</v>
      </c>
      <c r="R18" s="39" t="s">
        <v>1797</v>
      </c>
      <c r="S18" s="39" t="s">
        <v>1797</v>
      </c>
      <c r="T18" s="3" t="s">
        <v>34</v>
      </c>
      <c r="U18" s="39" t="s">
        <v>433</v>
      </c>
      <c r="V18" s="12" t="s">
        <v>117</v>
      </c>
      <c r="W18" s="5"/>
      <c r="X18" s="5"/>
      <c r="Y18" s="5"/>
      <c r="Z18" s="12"/>
      <c r="AA18" s="12"/>
      <c r="AB18" s="12" t="s">
        <v>1787</v>
      </c>
      <c r="AC18" s="4" t="s">
        <v>309</v>
      </c>
      <c r="AD18" s="9" t="s">
        <v>133</v>
      </c>
      <c r="AE18" s="9" t="s">
        <v>1819</v>
      </c>
      <c r="AF18" s="9" t="s">
        <v>299</v>
      </c>
      <c r="AG18" s="38">
        <v>43921</v>
      </c>
      <c r="AH18" s="15" t="s">
        <v>1788</v>
      </c>
    </row>
    <row r="19" spans="1:34" s="2" customFormat="1" ht="38.25" x14ac:dyDescent="0.2">
      <c r="A19" s="5" t="s">
        <v>1621</v>
      </c>
      <c r="B19" s="23" t="s">
        <v>205</v>
      </c>
      <c r="C19" s="4" t="s">
        <v>143</v>
      </c>
      <c r="D19" s="4" t="s">
        <v>1782</v>
      </c>
      <c r="E19" s="35">
        <v>770</v>
      </c>
      <c r="F19" s="35">
        <v>280</v>
      </c>
      <c r="G19" s="36">
        <v>1</v>
      </c>
      <c r="H19" s="37" t="s">
        <v>1072</v>
      </c>
      <c r="I19" s="4" t="s">
        <v>861</v>
      </c>
      <c r="J19" s="5" t="s">
        <v>601</v>
      </c>
      <c r="K19" s="5" t="s">
        <v>351</v>
      </c>
      <c r="L19" s="5" t="s">
        <v>862</v>
      </c>
      <c r="M19" s="3" t="s">
        <v>76</v>
      </c>
      <c r="N19" s="4" t="s">
        <v>143</v>
      </c>
      <c r="O19" s="11">
        <v>37196</v>
      </c>
      <c r="P19" s="6" t="s">
        <v>132</v>
      </c>
      <c r="Q19" s="7" t="s">
        <v>1579</v>
      </c>
      <c r="R19" s="5" t="s">
        <v>448</v>
      </c>
      <c r="S19" s="5" t="s">
        <v>863</v>
      </c>
      <c r="T19" s="3" t="s">
        <v>17</v>
      </c>
      <c r="U19" s="5" t="s">
        <v>535</v>
      </c>
      <c r="V19" s="12" t="s">
        <v>315</v>
      </c>
      <c r="W19" s="5" t="s">
        <v>301</v>
      </c>
      <c r="X19" s="5" t="s">
        <v>302</v>
      </c>
      <c r="Y19" s="5" t="s">
        <v>117</v>
      </c>
      <c r="Z19" s="12" t="s">
        <v>137</v>
      </c>
      <c r="AA19" s="12"/>
      <c r="AB19" s="12" t="s">
        <v>1787</v>
      </c>
      <c r="AC19" s="4" t="s">
        <v>309</v>
      </c>
      <c r="AD19" s="9" t="s">
        <v>133</v>
      </c>
      <c r="AE19" s="8" t="s">
        <v>864</v>
      </c>
      <c r="AF19" s="9" t="s">
        <v>299</v>
      </c>
      <c r="AG19" s="38">
        <v>43921</v>
      </c>
      <c r="AH19" s="15" t="s">
        <v>1788</v>
      </c>
    </row>
    <row r="20" spans="1:34" s="2" customFormat="1" ht="40.15" customHeight="1" x14ac:dyDescent="0.2">
      <c r="A20" s="5" t="s">
        <v>1624</v>
      </c>
      <c r="B20" s="23" t="s">
        <v>120</v>
      </c>
      <c r="C20" s="4" t="s">
        <v>143</v>
      </c>
      <c r="D20" s="4" t="s">
        <v>1782</v>
      </c>
      <c r="E20" s="35" t="s">
        <v>134</v>
      </c>
      <c r="F20" s="35">
        <v>1040</v>
      </c>
      <c r="G20" s="36">
        <v>1</v>
      </c>
      <c r="H20" s="37" t="s">
        <v>1071</v>
      </c>
      <c r="I20" s="4" t="s">
        <v>1309</v>
      </c>
      <c r="J20" s="5" t="s">
        <v>1310</v>
      </c>
      <c r="K20" s="5" t="s">
        <v>527</v>
      </c>
      <c r="L20" s="5" t="s">
        <v>1311</v>
      </c>
      <c r="M20" s="3" t="s">
        <v>76</v>
      </c>
      <c r="N20" s="4" t="s">
        <v>143</v>
      </c>
      <c r="O20" s="11">
        <v>37680</v>
      </c>
      <c r="P20" s="6" t="s">
        <v>132</v>
      </c>
      <c r="Q20" s="7" t="s">
        <v>1579</v>
      </c>
      <c r="R20" s="5" t="s">
        <v>1336</v>
      </c>
      <c r="S20" s="5" t="s">
        <v>1312</v>
      </c>
      <c r="T20" s="3" t="s">
        <v>18</v>
      </c>
      <c r="U20" s="5" t="s">
        <v>405</v>
      </c>
      <c r="V20" s="12" t="s">
        <v>1313</v>
      </c>
      <c r="W20" s="5" t="s">
        <v>144</v>
      </c>
      <c r="X20" s="5" t="s">
        <v>153</v>
      </c>
      <c r="Y20" s="5" t="s">
        <v>117</v>
      </c>
      <c r="Z20" s="12" t="s">
        <v>137</v>
      </c>
      <c r="AA20" s="12"/>
      <c r="AB20" s="12" t="s">
        <v>1787</v>
      </c>
      <c r="AC20" s="4" t="s">
        <v>309</v>
      </c>
      <c r="AD20" s="9" t="s">
        <v>133</v>
      </c>
      <c r="AE20" s="9" t="s">
        <v>1010</v>
      </c>
      <c r="AF20" s="9" t="s">
        <v>299</v>
      </c>
      <c r="AG20" s="38">
        <v>43921</v>
      </c>
      <c r="AH20" s="15" t="s">
        <v>1788</v>
      </c>
    </row>
    <row r="21" spans="1:34" s="2" customFormat="1" ht="38.25" x14ac:dyDescent="0.2">
      <c r="A21" s="5" t="s">
        <v>1626</v>
      </c>
      <c r="B21" s="23" t="s">
        <v>160</v>
      </c>
      <c r="C21" s="4" t="s">
        <v>143</v>
      </c>
      <c r="D21" s="4" t="s">
        <v>1782</v>
      </c>
      <c r="E21" s="35">
        <v>2030</v>
      </c>
      <c r="F21" s="35">
        <v>920</v>
      </c>
      <c r="G21" s="36">
        <v>1</v>
      </c>
      <c r="H21" s="37" t="s">
        <v>1080</v>
      </c>
      <c r="I21" s="4" t="s">
        <v>725</v>
      </c>
      <c r="J21" s="5" t="s">
        <v>726</v>
      </c>
      <c r="K21" s="5" t="s">
        <v>313</v>
      </c>
      <c r="L21" s="5" t="s">
        <v>727</v>
      </c>
      <c r="M21" s="3" t="s">
        <v>76</v>
      </c>
      <c r="N21" s="4" t="s">
        <v>143</v>
      </c>
      <c r="O21" s="11">
        <v>42489</v>
      </c>
      <c r="P21" s="6" t="s">
        <v>132</v>
      </c>
      <c r="Q21" s="7" t="s">
        <v>1579</v>
      </c>
      <c r="R21" s="5" t="s">
        <v>589</v>
      </c>
      <c r="S21" s="5" t="s">
        <v>729</v>
      </c>
      <c r="T21" s="3" t="s">
        <v>18</v>
      </c>
      <c r="U21" s="5" t="s">
        <v>730</v>
      </c>
      <c r="V21" s="12" t="s">
        <v>421</v>
      </c>
      <c r="W21" s="5" t="s">
        <v>134</v>
      </c>
      <c r="X21" s="5" t="s">
        <v>134</v>
      </c>
      <c r="Y21" s="5" t="s">
        <v>300</v>
      </c>
      <c r="Z21" s="12" t="s">
        <v>137</v>
      </c>
      <c r="AA21" s="12"/>
      <c r="AB21" s="12" t="s">
        <v>1787</v>
      </c>
      <c r="AC21" s="4" t="s">
        <v>309</v>
      </c>
      <c r="AD21" s="9" t="s">
        <v>133</v>
      </c>
      <c r="AE21" s="8" t="s">
        <v>728</v>
      </c>
      <c r="AF21" s="9" t="s">
        <v>299</v>
      </c>
      <c r="AG21" s="38">
        <v>43921</v>
      </c>
      <c r="AH21" s="15" t="s">
        <v>1788</v>
      </c>
    </row>
    <row r="22" spans="1:34" s="2" customFormat="1" ht="93" customHeight="1" x14ac:dyDescent="0.2">
      <c r="A22" s="5" t="s">
        <v>1629</v>
      </c>
      <c r="B22" s="23" t="s">
        <v>244</v>
      </c>
      <c r="C22" s="4" t="s">
        <v>143</v>
      </c>
      <c r="D22" s="4" t="s">
        <v>1782</v>
      </c>
      <c r="E22" s="35">
        <v>694</v>
      </c>
      <c r="F22" s="35">
        <v>200</v>
      </c>
      <c r="G22" s="36">
        <v>1</v>
      </c>
      <c r="H22" s="37" t="s">
        <v>1074</v>
      </c>
      <c r="I22" s="4" t="s">
        <v>1290</v>
      </c>
      <c r="J22" s="5" t="s">
        <v>101</v>
      </c>
      <c r="K22" s="5" t="s">
        <v>77</v>
      </c>
      <c r="L22" s="5" t="s">
        <v>1291</v>
      </c>
      <c r="M22" s="3" t="s">
        <v>73</v>
      </c>
      <c r="N22" s="4" t="s">
        <v>143</v>
      </c>
      <c r="O22" s="11">
        <v>37684</v>
      </c>
      <c r="P22" s="6" t="s">
        <v>132</v>
      </c>
      <c r="Q22" s="7" t="s">
        <v>1579</v>
      </c>
      <c r="R22" s="5" t="s">
        <v>1336</v>
      </c>
      <c r="S22" s="5" t="s">
        <v>1292</v>
      </c>
      <c r="T22" s="3" t="s">
        <v>7</v>
      </c>
      <c r="U22" s="5" t="s">
        <v>1293</v>
      </c>
      <c r="V22" s="12" t="s">
        <v>316</v>
      </c>
      <c r="W22" s="5" t="s">
        <v>301</v>
      </c>
      <c r="X22" s="5" t="s">
        <v>322</v>
      </c>
      <c r="Y22" s="5" t="s">
        <v>117</v>
      </c>
      <c r="Z22" s="12" t="s">
        <v>137</v>
      </c>
      <c r="AA22" s="12"/>
      <c r="AB22" s="12" t="s">
        <v>1787</v>
      </c>
      <c r="AC22" s="4" t="s">
        <v>309</v>
      </c>
      <c r="AD22" s="9" t="s">
        <v>133</v>
      </c>
      <c r="AE22" s="9" t="s">
        <v>1044</v>
      </c>
      <c r="AF22" s="9" t="s">
        <v>299</v>
      </c>
      <c r="AG22" s="38">
        <v>43921</v>
      </c>
      <c r="AH22" s="15" t="s">
        <v>1788</v>
      </c>
    </row>
    <row r="23" spans="1:34" s="2" customFormat="1" ht="38.25" x14ac:dyDescent="0.2">
      <c r="A23" s="5" t="s">
        <v>1631</v>
      </c>
      <c r="B23" s="23" t="s">
        <v>124</v>
      </c>
      <c r="C23" s="4" t="s">
        <v>143</v>
      </c>
      <c r="D23" s="4" t="s">
        <v>1782</v>
      </c>
      <c r="E23" s="35">
        <v>2256</v>
      </c>
      <c r="F23" s="35">
        <v>1350</v>
      </c>
      <c r="G23" s="36">
        <v>1</v>
      </c>
      <c r="H23" s="37" t="s">
        <v>1064</v>
      </c>
      <c r="I23" s="4" t="s">
        <v>640</v>
      </c>
      <c r="J23" s="5" t="s">
        <v>641</v>
      </c>
      <c r="K23" s="5" t="s">
        <v>464</v>
      </c>
      <c r="L23" s="5" t="s">
        <v>642</v>
      </c>
      <c r="M23" s="3" t="s">
        <v>76</v>
      </c>
      <c r="N23" s="4" t="s">
        <v>143</v>
      </c>
      <c r="O23" s="11">
        <v>38009</v>
      </c>
      <c r="P23" s="6" t="s">
        <v>132</v>
      </c>
      <c r="Q23" s="7" t="s">
        <v>1579</v>
      </c>
      <c r="R23" s="5" t="s">
        <v>643</v>
      </c>
      <c r="S23" s="5" t="s">
        <v>645</v>
      </c>
      <c r="T23" s="3" t="s">
        <v>12</v>
      </c>
      <c r="U23" s="5" t="s">
        <v>453</v>
      </c>
      <c r="V23" s="12" t="s">
        <v>420</v>
      </c>
      <c r="W23" s="5" t="s">
        <v>144</v>
      </c>
      <c r="X23" s="5" t="s">
        <v>153</v>
      </c>
      <c r="Y23" s="5" t="s">
        <v>117</v>
      </c>
      <c r="Z23" s="12" t="s">
        <v>646</v>
      </c>
      <c r="AA23" s="12"/>
      <c r="AB23" s="12" t="s">
        <v>1787</v>
      </c>
      <c r="AC23" s="4" t="s">
        <v>309</v>
      </c>
      <c r="AD23" s="9" t="s">
        <v>133</v>
      </c>
      <c r="AE23" s="8" t="s">
        <v>644</v>
      </c>
      <c r="AF23" s="9" t="s">
        <v>299</v>
      </c>
      <c r="AG23" s="38">
        <v>43921</v>
      </c>
      <c r="AH23" s="15" t="s">
        <v>1788</v>
      </c>
    </row>
    <row r="24" spans="1:34" s="2" customFormat="1" ht="38.25" x14ac:dyDescent="0.2">
      <c r="A24" s="5" t="s">
        <v>1633</v>
      </c>
      <c r="B24" s="23" t="s">
        <v>164</v>
      </c>
      <c r="C24" s="4" t="s">
        <v>143</v>
      </c>
      <c r="D24" s="4" t="s">
        <v>1782</v>
      </c>
      <c r="E24" s="35">
        <v>1537</v>
      </c>
      <c r="F24" s="35">
        <v>1100</v>
      </c>
      <c r="G24" s="36">
        <v>1</v>
      </c>
      <c r="H24" s="37" t="s">
        <v>1088</v>
      </c>
      <c r="I24" s="4" t="s">
        <v>765</v>
      </c>
      <c r="J24" s="5" t="s">
        <v>766</v>
      </c>
      <c r="K24" s="5" t="s">
        <v>95</v>
      </c>
      <c r="L24" s="5" t="s">
        <v>767</v>
      </c>
      <c r="M24" s="3" t="s">
        <v>76</v>
      </c>
      <c r="N24" s="4" t="s">
        <v>143</v>
      </c>
      <c r="O24" s="11">
        <v>23329</v>
      </c>
      <c r="P24" s="6" t="s">
        <v>132</v>
      </c>
      <c r="Q24" s="7" t="s">
        <v>1579</v>
      </c>
      <c r="R24" s="5" t="s">
        <v>367</v>
      </c>
      <c r="S24" s="5" t="s">
        <v>769</v>
      </c>
      <c r="T24" s="3" t="s">
        <v>23</v>
      </c>
      <c r="U24" s="5" t="s">
        <v>770</v>
      </c>
      <c r="V24" s="12" t="s">
        <v>117</v>
      </c>
      <c r="W24" s="5" t="s">
        <v>134</v>
      </c>
      <c r="X24" s="5" t="s">
        <v>134</v>
      </c>
      <c r="Y24" s="5" t="s">
        <v>300</v>
      </c>
      <c r="Z24" s="12" t="s">
        <v>137</v>
      </c>
      <c r="AA24" s="12"/>
      <c r="AB24" s="12" t="s">
        <v>1787</v>
      </c>
      <c r="AC24" s="4" t="s">
        <v>309</v>
      </c>
      <c r="AD24" s="9" t="s">
        <v>133</v>
      </c>
      <c r="AE24" s="8" t="s">
        <v>768</v>
      </c>
      <c r="AF24" s="9" t="s">
        <v>299</v>
      </c>
      <c r="AG24" s="38">
        <v>43921</v>
      </c>
      <c r="AH24" s="15" t="s">
        <v>1788</v>
      </c>
    </row>
    <row r="25" spans="1:34" s="2" customFormat="1" ht="38.25" x14ac:dyDescent="0.2">
      <c r="A25" s="5" t="s">
        <v>1635</v>
      </c>
      <c r="B25" s="23" t="s">
        <v>226</v>
      </c>
      <c r="C25" s="4" t="s">
        <v>143</v>
      </c>
      <c r="D25" s="4" t="s">
        <v>1782</v>
      </c>
      <c r="E25" s="35">
        <v>1003</v>
      </c>
      <c r="F25" s="35">
        <v>450</v>
      </c>
      <c r="G25" s="36">
        <v>1</v>
      </c>
      <c r="H25" s="37" t="s">
        <v>1068</v>
      </c>
      <c r="I25" s="4" t="s">
        <v>683</v>
      </c>
      <c r="J25" s="5" t="s">
        <v>684</v>
      </c>
      <c r="K25" s="5" t="s">
        <v>541</v>
      </c>
      <c r="L25" s="5" t="s">
        <v>685</v>
      </c>
      <c r="M25" s="3" t="s">
        <v>76</v>
      </c>
      <c r="N25" s="4" t="s">
        <v>143</v>
      </c>
      <c r="O25" s="11">
        <v>37706</v>
      </c>
      <c r="P25" s="6" t="s">
        <v>132</v>
      </c>
      <c r="Q25" s="7" t="s">
        <v>1579</v>
      </c>
      <c r="R25" s="5" t="s">
        <v>448</v>
      </c>
      <c r="S25" s="5" t="s">
        <v>687</v>
      </c>
      <c r="T25" s="3" t="s">
        <v>46</v>
      </c>
      <c r="U25" s="5" t="s">
        <v>545</v>
      </c>
      <c r="V25" s="12" t="s">
        <v>688</v>
      </c>
      <c r="W25" s="5" t="s">
        <v>301</v>
      </c>
      <c r="X25" s="5" t="s">
        <v>302</v>
      </c>
      <c r="Y25" s="5" t="s">
        <v>117</v>
      </c>
      <c r="Z25" s="12" t="s">
        <v>137</v>
      </c>
      <c r="AA25" s="12"/>
      <c r="AB25" s="12" t="s">
        <v>1787</v>
      </c>
      <c r="AC25" s="4" t="s">
        <v>309</v>
      </c>
      <c r="AD25" s="9" t="s">
        <v>133</v>
      </c>
      <c r="AE25" s="8" t="s">
        <v>686</v>
      </c>
      <c r="AF25" s="9" t="s">
        <v>299</v>
      </c>
      <c r="AG25" s="38">
        <v>43921</v>
      </c>
      <c r="AH25" s="15" t="s">
        <v>1788</v>
      </c>
    </row>
    <row r="26" spans="1:34" s="2" customFormat="1" ht="38.25" x14ac:dyDescent="0.2">
      <c r="A26" s="5" t="s">
        <v>1637</v>
      </c>
      <c r="B26" s="23" t="s">
        <v>169</v>
      </c>
      <c r="C26" s="4" t="s">
        <v>143</v>
      </c>
      <c r="D26" s="4" t="s">
        <v>1782</v>
      </c>
      <c r="E26" s="35">
        <v>545</v>
      </c>
      <c r="F26" s="35">
        <v>70</v>
      </c>
      <c r="G26" s="36">
        <v>1</v>
      </c>
      <c r="H26" s="37" t="s">
        <v>1061</v>
      </c>
      <c r="I26" s="4" t="s">
        <v>849</v>
      </c>
      <c r="J26" s="5" t="s">
        <v>323</v>
      </c>
      <c r="K26" s="5" t="s">
        <v>77</v>
      </c>
      <c r="L26" s="5" t="s">
        <v>850</v>
      </c>
      <c r="M26" s="3" t="s">
        <v>76</v>
      </c>
      <c r="N26" s="4" t="s">
        <v>143</v>
      </c>
      <c r="O26" s="11">
        <v>34536</v>
      </c>
      <c r="P26" s="6" t="s">
        <v>132</v>
      </c>
      <c r="Q26" s="7" t="s">
        <v>1579</v>
      </c>
      <c r="R26" s="5" t="s">
        <v>851</v>
      </c>
      <c r="S26" s="5" t="s">
        <v>852</v>
      </c>
      <c r="T26" s="3" t="s">
        <v>6</v>
      </c>
      <c r="U26" s="5" t="s">
        <v>629</v>
      </c>
      <c r="V26" s="12" t="s">
        <v>117</v>
      </c>
      <c r="W26" s="5" t="s">
        <v>134</v>
      </c>
      <c r="X26" s="5" t="s">
        <v>134</v>
      </c>
      <c r="Y26" s="5" t="s">
        <v>300</v>
      </c>
      <c r="Z26" s="12" t="s">
        <v>137</v>
      </c>
      <c r="AA26" s="12"/>
      <c r="AB26" s="12" t="s">
        <v>1787</v>
      </c>
      <c r="AC26" s="4" t="s">
        <v>309</v>
      </c>
      <c r="AD26" s="9" t="s">
        <v>133</v>
      </c>
      <c r="AE26" s="8" t="s">
        <v>984</v>
      </c>
      <c r="AF26" s="9" t="s">
        <v>299</v>
      </c>
      <c r="AG26" s="38">
        <v>43921</v>
      </c>
      <c r="AH26" s="15" t="s">
        <v>1788</v>
      </c>
    </row>
    <row r="27" spans="1:34" s="2" customFormat="1" ht="38.25" x14ac:dyDescent="0.2">
      <c r="A27" s="5" t="s">
        <v>1639</v>
      </c>
      <c r="B27" s="23" t="s">
        <v>1118</v>
      </c>
      <c r="C27" s="4" t="s">
        <v>143</v>
      </c>
      <c r="D27" s="4" t="s">
        <v>1782</v>
      </c>
      <c r="E27" s="35">
        <v>400</v>
      </c>
      <c r="F27" s="35">
        <v>100</v>
      </c>
      <c r="G27" s="36">
        <v>1</v>
      </c>
      <c r="H27" s="37" t="s">
        <v>1074</v>
      </c>
      <c r="I27" s="4" t="s">
        <v>1139</v>
      </c>
      <c r="J27" s="5" t="s">
        <v>114</v>
      </c>
      <c r="K27" s="5" t="s">
        <v>138</v>
      </c>
      <c r="L27" s="5" t="s">
        <v>1140</v>
      </c>
      <c r="M27" s="3" t="s">
        <v>76</v>
      </c>
      <c r="N27" s="4" t="s">
        <v>143</v>
      </c>
      <c r="O27" s="11">
        <v>26299</v>
      </c>
      <c r="P27" s="5" t="s">
        <v>1115</v>
      </c>
      <c r="Q27" s="7" t="s">
        <v>1121</v>
      </c>
      <c r="R27" s="5" t="s">
        <v>1136</v>
      </c>
      <c r="S27" s="5" t="s">
        <v>1141</v>
      </c>
      <c r="T27" s="3" t="s">
        <v>45</v>
      </c>
      <c r="U27" s="5" t="s">
        <v>1138</v>
      </c>
      <c r="V27" s="12" t="s">
        <v>117</v>
      </c>
      <c r="W27" s="5" t="s">
        <v>134</v>
      </c>
      <c r="X27" s="5" t="s">
        <v>134</v>
      </c>
      <c r="Y27" s="5" t="s">
        <v>300</v>
      </c>
      <c r="Z27" s="12" t="s">
        <v>137</v>
      </c>
      <c r="AA27" s="12"/>
      <c r="AB27" s="12" t="s">
        <v>1787</v>
      </c>
      <c r="AC27" s="4" t="s">
        <v>309</v>
      </c>
      <c r="AD27" s="9" t="s">
        <v>133</v>
      </c>
      <c r="AE27" s="9" t="s">
        <v>996</v>
      </c>
      <c r="AF27" s="9" t="s">
        <v>299</v>
      </c>
      <c r="AG27" s="38">
        <v>43921</v>
      </c>
      <c r="AH27" s="15" t="s">
        <v>1788</v>
      </c>
    </row>
    <row r="28" spans="1:34" s="2" customFormat="1" ht="40.15" customHeight="1" x14ac:dyDescent="0.2">
      <c r="A28" s="5" t="s">
        <v>1641</v>
      </c>
      <c r="B28" s="23" t="s">
        <v>263</v>
      </c>
      <c r="C28" s="4" t="s">
        <v>143</v>
      </c>
      <c r="D28" s="4" t="s">
        <v>1782</v>
      </c>
      <c r="E28" s="35">
        <v>1232</v>
      </c>
      <c r="F28" s="35">
        <v>100</v>
      </c>
      <c r="G28" s="36">
        <v>1</v>
      </c>
      <c r="H28" s="37" t="s">
        <v>1081</v>
      </c>
      <c r="I28" s="4" t="s">
        <v>1475</v>
      </c>
      <c r="J28" s="5" t="s">
        <v>584</v>
      </c>
      <c r="K28" s="5" t="s">
        <v>584</v>
      </c>
      <c r="L28" s="5" t="s">
        <v>1474</v>
      </c>
      <c r="M28" s="3" t="s">
        <v>76</v>
      </c>
      <c r="N28" s="4" t="s">
        <v>143</v>
      </c>
      <c r="O28" s="11">
        <v>38009</v>
      </c>
      <c r="P28" s="5" t="s">
        <v>132</v>
      </c>
      <c r="Q28" s="7" t="s">
        <v>1579</v>
      </c>
      <c r="R28" s="5" t="s">
        <v>1498</v>
      </c>
      <c r="S28" s="5" t="s">
        <v>1297</v>
      </c>
      <c r="T28" s="3" t="s">
        <v>60</v>
      </c>
      <c r="U28" s="5" t="s">
        <v>151</v>
      </c>
      <c r="V28" s="12" t="s">
        <v>1298</v>
      </c>
      <c r="W28" s="5" t="s">
        <v>301</v>
      </c>
      <c r="X28" s="5" t="s">
        <v>302</v>
      </c>
      <c r="Y28" s="5" t="s">
        <v>117</v>
      </c>
      <c r="Z28" s="12" t="s">
        <v>137</v>
      </c>
      <c r="AA28" s="12"/>
      <c r="AB28" s="12" t="s">
        <v>1787</v>
      </c>
      <c r="AC28" s="4" t="s">
        <v>309</v>
      </c>
      <c r="AD28" s="9" t="s">
        <v>133</v>
      </c>
      <c r="AE28" s="9" t="s">
        <v>1028</v>
      </c>
      <c r="AF28" s="9" t="s">
        <v>299</v>
      </c>
      <c r="AG28" s="38">
        <v>43921</v>
      </c>
      <c r="AH28" s="15" t="s">
        <v>1788</v>
      </c>
    </row>
    <row r="29" spans="1:34" s="2" customFormat="1" ht="38.25" x14ac:dyDescent="0.2">
      <c r="A29" s="5" t="s">
        <v>1643</v>
      </c>
      <c r="B29" s="23" t="s">
        <v>192</v>
      </c>
      <c r="C29" s="4" t="s">
        <v>143</v>
      </c>
      <c r="D29" s="4" t="s">
        <v>1782</v>
      </c>
      <c r="E29" s="35" t="s">
        <v>134</v>
      </c>
      <c r="F29" s="35" t="s">
        <v>134</v>
      </c>
      <c r="G29" s="36">
        <v>1</v>
      </c>
      <c r="H29" s="37" t="s">
        <v>1082</v>
      </c>
      <c r="I29" s="4" t="s">
        <v>480</v>
      </c>
      <c r="J29" s="5" t="s">
        <v>481</v>
      </c>
      <c r="K29" s="5" t="s">
        <v>430</v>
      </c>
      <c r="L29" s="5" t="s">
        <v>482</v>
      </c>
      <c r="M29" s="3" t="s">
        <v>76</v>
      </c>
      <c r="N29" s="4" t="s">
        <v>143</v>
      </c>
      <c r="O29" s="11">
        <v>37330</v>
      </c>
      <c r="P29" s="6" t="s">
        <v>132</v>
      </c>
      <c r="Q29" s="7" t="s">
        <v>1579</v>
      </c>
      <c r="R29" s="5" t="s">
        <v>483</v>
      </c>
      <c r="S29" s="5" t="s">
        <v>485</v>
      </c>
      <c r="T29" s="3" t="s">
        <v>28</v>
      </c>
      <c r="U29" s="5" t="s">
        <v>486</v>
      </c>
      <c r="V29" s="12" t="s">
        <v>379</v>
      </c>
      <c r="W29" s="5" t="s">
        <v>134</v>
      </c>
      <c r="X29" s="5" t="s">
        <v>134</v>
      </c>
      <c r="Y29" s="5" t="s">
        <v>300</v>
      </c>
      <c r="Z29" s="12" t="s">
        <v>137</v>
      </c>
      <c r="AA29" s="12"/>
      <c r="AB29" s="12" t="s">
        <v>1787</v>
      </c>
      <c r="AC29" s="4" t="s">
        <v>309</v>
      </c>
      <c r="AD29" s="9" t="s">
        <v>133</v>
      </c>
      <c r="AE29" s="8" t="s">
        <v>484</v>
      </c>
      <c r="AF29" s="9" t="s">
        <v>299</v>
      </c>
      <c r="AG29" s="38">
        <v>43921</v>
      </c>
      <c r="AH29" s="15" t="s">
        <v>1788</v>
      </c>
    </row>
    <row r="30" spans="1:34" s="2" customFormat="1" ht="40.15" customHeight="1" x14ac:dyDescent="0.2">
      <c r="A30" s="5" t="s">
        <v>1645</v>
      </c>
      <c r="B30" s="23" t="s">
        <v>1219</v>
      </c>
      <c r="C30" s="4" t="s">
        <v>143</v>
      </c>
      <c r="D30" s="4" t="s">
        <v>1782</v>
      </c>
      <c r="E30" s="35">
        <v>1642</v>
      </c>
      <c r="F30" s="35">
        <v>1050</v>
      </c>
      <c r="G30" s="36">
        <v>1</v>
      </c>
      <c r="H30" s="37" t="s">
        <v>1099</v>
      </c>
      <c r="I30" s="4" t="s">
        <v>1516</v>
      </c>
      <c r="J30" s="5" t="s">
        <v>612</v>
      </c>
      <c r="K30" s="5" t="s">
        <v>142</v>
      </c>
      <c r="L30" s="5" t="s">
        <v>1517</v>
      </c>
      <c r="M30" s="3" t="s">
        <v>73</v>
      </c>
      <c r="N30" s="4" t="s">
        <v>143</v>
      </c>
      <c r="O30" s="11">
        <v>37691</v>
      </c>
      <c r="P30" s="6" t="s">
        <v>132</v>
      </c>
      <c r="Q30" s="7" t="s">
        <v>1579</v>
      </c>
      <c r="R30" s="5" t="s">
        <v>1336</v>
      </c>
      <c r="S30" s="5" t="s">
        <v>1518</v>
      </c>
      <c r="T30" s="3" t="s">
        <v>0</v>
      </c>
      <c r="U30" s="5" t="s">
        <v>145</v>
      </c>
      <c r="V30" s="12">
        <v>134</v>
      </c>
      <c r="W30" s="5" t="s">
        <v>144</v>
      </c>
      <c r="X30" s="5" t="s">
        <v>153</v>
      </c>
      <c r="Y30" s="5" t="s">
        <v>117</v>
      </c>
      <c r="Z30" s="12" t="s">
        <v>137</v>
      </c>
      <c r="AA30" s="12"/>
      <c r="AB30" s="12" t="s">
        <v>1787</v>
      </c>
      <c r="AC30" s="4" t="s">
        <v>309</v>
      </c>
      <c r="AD30" s="9" t="s">
        <v>133</v>
      </c>
      <c r="AE30" s="9" t="s">
        <v>1036</v>
      </c>
      <c r="AF30" s="9" t="s">
        <v>299</v>
      </c>
      <c r="AG30" s="38">
        <v>43921</v>
      </c>
      <c r="AH30" s="15" t="s">
        <v>1788</v>
      </c>
    </row>
    <row r="31" spans="1:34" s="2" customFormat="1" ht="89.25" x14ac:dyDescent="0.2">
      <c r="A31" s="4" t="s">
        <v>1647</v>
      </c>
      <c r="B31" s="24" t="s">
        <v>1117</v>
      </c>
      <c r="C31" s="4" t="s">
        <v>143</v>
      </c>
      <c r="D31" s="4" t="s">
        <v>1782</v>
      </c>
      <c r="E31" s="35">
        <v>1410</v>
      </c>
      <c r="F31" s="35">
        <v>1050</v>
      </c>
      <c r="G31" s="36">
        <v>1</v>
      </c>
      <c r="H31" s="37" t="s">
        <v>1070</v>
      </c>
      <c r="I31" s="4" t="s">
        <v>1129</v>
      </c>
      <c r="J31" s="4" t="s">
        <v>1130</v>
      </c>
      <c r="K31" s="4" t="s">
        <v>131</v>
      </c>
      <c r="L31" s="4" t="s">
        <v>1131</v>
      </c>
      <c r="M31" s="3" t="s">
        <v>76</v>
      </c>
      <c r="N31" s="4" t="s">
        <v>143</v>
      </c>
      <c r="O31" s="11">
        <v>38691</v>
      </c>
      <c r="P31" s="5" t="s">
        <v>1115</v>
      </c>
      <c r="Q31" s="7" t="s">
        <v>1121</v>
      </c>
      <c r="R31" s="4" t="s">
        <v>1132</v>
      </c>
      <c r="S31" s="4" t="s">
        <v>1133</v>
      </c>
      <c r="T31" s="3" t="s">
        <v>48</v>
      </c>
      <c r="U31" s="4" t="s">
        <v>1134</v>
      </c>
      <c r="V31" s="13" t="s">
        <v>134</v>
      </c>
      <c r="W31" s="4" t="s">
        <v>301</v>
      </c>
      <c r="X31" s="4" t="s">
        <v>302</v>
      </c>
      <c r="Y31" s="5" t="s">
        <v>117</v>
      </c>
      <c r="Z31" s="12" t="s">
        <v>1135</v>
      </c>
      <c r="AA31" s="12"/>
      <c r="AB31" s="12" t="s">
        <v>1787</v>
      </c>
      <c r="AC31" s="4" t="s">
        <v>309</v>
      </c>
      <c r="AD31" s="9" t="s">
        <v>133</v>
      </c>
      <c r="AE31" s="9" t="s">
        <v>1052</v>
      </c>
      <c r="AF31" s="9" t="s">
        <v>299</v>
      </c>
      <c r="AG31" s="38">
        <v>43921</v>
      </c>
      <c r="AH31" s="15" t="s">
        <v>1788</v>
      </c>
    </row>
    <row r="32" spans="1:34" s="2" customFormat="1" ht="38.25" x14ac:dyDescent="0.2">
      <c r="A32" s="5" t="s">
        <v>1648</v>
      </c>
      <c r="B32" s="23" t="s">
        <v>255</v>
      </c>
      <c r="C32" s="4" t="s">
        <v>143</v>
      </c>
      <c r="D32" s="4" t="s">
        <v>1782</v>
      </c>
      <c r="E32" s="35">
        <v>1255</v>
      </c>
      <c r="F32" s="35">
        <v>310</v>
      </c>
      <c r="G32" s="36">
        <v>1</v>
      </c>
      <c r="H32" s="37" t="s">
        <v>117</v>
      </c>
      <c r="I32" s="4" t="s">
        <v>1446</v>
      </c>
      <c r="J32" s="5" t="s">
        <v>87</v>
      </c>
      <c r="K32" s="5" t="s">
        <v>87</v>
      </c>
      <c r="L32" s="5" t="s">
        <v>802</v>
      </c>
      <c r="M32" s="3" t="s">
        <v>76</v>
      </c>
      <c r="N32" s="4" t="s">
        <v>143</v>
      </c>
      <c r="O32" s="11" t="s">
        <v>117</v>
      </c>
      <c r="P32" s="6" t="s">
        <v>132</v>
      </c>
      <c r="Q32" s="7" t="s">
        <v>1579</v>
      </c>
      <c r="R32" s="5" t="s">
        <v>1324</v>
      </c>
      <c r="S32" s="5" t="s">
        <v>1510</v>
      </c>
      <c r="T32" s="3" t="s">
        <v>71</v>
      </c>
      <c r="U32" s="5" t="s">
        <v>152</v>
      </c>
      <c r="V32" s="12" t="s">
        <v>117</v>
      </c>
      <c r="W32" s="5" t="s">
        <v>134</v>
      </c>
      <c r="X32" s="5" t="s">
        <v>134</v>
      </c>
      <c r="Y32" s="5" t="s">
        <v>300</v>
      </c>
      <c r="Z32" s="12" t="s">
        <v>137</v>
      </c>
      <c r="AA32" s="12"/>
      <c r="AB32" s="12" t="s">
        <v>1787</v>
      </c>
      <c r="AC32" s="4" t="s">
        <v>309</v>
      </c>
      <c r="AD32" s="9" t="s">
        <v>133</v>
      </c>
      <c r="AE32" s="9" t="s">
        <v>1447</v>
      </c>
      <c r="AF32" s="9" t="s">
        <v>299</v>
      </c>
      <c r="AG32" s="38">
        <v>43921</v>
      </c>
      <c r="AH32" s="15" t="s">
        <v>1788</v>
      </c>
    </row>
    <row r="33" spans="1:34" s="2" customFormat="1" ht="38.25" x14ac:dyDescent="0.2">
      <c r="A33" s="5" t="s">
        <v>1650</v>
      </c>
      <c r="B33" s="23" t="s">
        <v>170</v>
      </c>
      <c r="C33" s="4" t="s">
        <v>143</v>
      </c>
      <c r="D33" s="4" t="s">
        <v>1782</v>
      </c>
      <c r="E33" s="35">
        <v>2393</v>
      </c>
      <c r="F33" s="35">
        <v>1919</v>
      </c>
      <c r="G33" s="36">
        <v>1</v>
      </c>
      <c r="H33" s="37" t="s">
        <v>1066</v>
      </c>
      <c r="I33" s="4" t="s">
        <v>109</v>
      </c>
      <c r="J33" s="5" t="s">
        <v>853</v>
      </c>
      <c r="K33" s="5" t="s">
        <v>77</v>
      </c>
      <c r="L33" s="5" t="s">
        <v>854</v>
      </c>
      <c r="M33" s="3" t="s">
        <v>73</v>
      </c>
      <c r="N33" s="4" t="s">
        <v>143</v>
      </c>
      <c r="O33" s="11">
        <v>37701</v>
      </c>
      <c r="P33" s="6" t="s">
        <v>132</v>
      </c>
      <c r="Q33" s="7" t="s">
        <v>1579</v>
      </c>
      <c r="R33" s="5" t="s">
        <v>474</v>
      </c>
      <c r="S33" s="5" t="s">
        <v>855</v>
      </c>
      <c r="T33" s="3" t="s">
        <v>6</v>
      </c>
      <c r="U33" s="5" t="s">
        <v>848</v>
      </c>
      <c r="V33" s="12" t="s">
        <v>324</v>
      </c>
      <c r="W33" s="5" t="s">
        <v>301</v>
      </c>
      <c r="X33" s="5" t="s">
        <v>322</v>
      </c>
      <c r="Y33" s="5" t="s">
        <v>117</v>
      </c>
      <c r="Z33" s="12" t="s">
        <v>856</v>
      </c>
      <c r="AA33" s="12"/>
      <c r="AB33" s="12" t="s">
        <v>1787</v>
      </c>
      <c r="AC33" s="4" t="s">
        <v>309</v>
      </c>
      <c r="AD33" s="9" t="s">
        <v>133</v>
      </c>
      <c r="AE33" s="8" t="s">
        <v>857</v>
      </c>
      <c r="AF33" s="9" t="s">
        <v>299</v>
      </c>
      <c r="AG33" s="38">
        <v>43921</v>
      </c>
      <c r="AH33" s="15" t="s">
        <v>1788</v>
      </c>
    </row>
    <row r="34" spans="1:34" s="2" customFormat="1" ht="38.25" x14ac:dyDescent="0.2">
      <c r="A34" s="5" t="s">
        <v>1652</v>
      </c>
      <c r="B34" s="23" t="s">
        <v>194</v>
      </c>
      <c r="C34" s="4" t="s">
        <v>143</v>
      </c>
      <c r="D34" s="4" t="s">
        <v>1782</v>
      </c>
      <c r="E34" s="35">
        <v>1618</v>
      </c>
      <c r="F34" s="35">
        <v>917</v>
      </c>
      <c r="G34" s="36">
        <v>1</v>
      </c>
      <c r="H34" s="37" t="s">
        <v>1063</v>
      </c>
      <c r="I34" s="4" t="s">
        <v>494</v>
      </c>
      <c r="J34" s="5" t="s">
        <v>94</v>
      </c>
      <c r="K34" s="5" t="s">
        <v>313</v>
      </c>
      <c r="L34" s="5" t="s">
        <v>495</v>
      </c>
      <c r="M34" s="3" t="s">
        <v>76</v>
      </c>
      <c r="N34" s="4" t="s">
        <v>143</v>
      </c>
      <c r="O34" s="11">
        <v>32119</v>
      </c>
      <c r="P34" s="6" t="s">
        <v>132</v>
      </c>
      <c r="Q34" s="7" t="s">
        <v>1579</v>
      </c>
      <c r="R34" s="5" t="s">
        <v>443</v>
      </c>
      <c r="S34" s="5" t="s">
        <v>497</v>
      </c>
      <c r="T34" s="3" t="s">
        <v>38</v>
      </c>
      <c r="U34" s="5" t="s">
        <v>498</v>
      </c>
      <c r="V34" s="12" t="s">
        <v>499</v>
      </c>
      <c r="W34" s="5" t="s">
        <v>117</v>
      </c>
      <c r="X34" s="5" t="s">
        <v>117</v>
      </c>
      <c r="Y34" s="5" t="s">
        <v>117</v>
      </c>
      <c r="Z34" s="12" t="s">
        <v>137</v>
      </c>
      <c r="AA34" s="12"/>
      <c r="AB34" s="12" t="s">
        <v>1787</v>
      </c>
      <c r="AC34" s="4" t="s">
        <v>309</v>
      </c>
      <c r="AD34" s="9" t="s">
        <v>133</v>
      </c>
      <c r="AE34" s="8" t="s">
        <v>496</v>
      </c>
      <c r="AF34" s="9" t="s">
        <v>299</v>
      </c>
      <c r="AG34" s="38">
        <v>43921</v>
      </c>
      <c r="AH34" s="15" t="s">
        <v>1788</v>
      </c>
    </row>
    <row r="35" spans="1:34" s="2" customFormat="1" ht="38.25" x14ac:dyDescent="0.2">
      <c r="A35" s="5" t="s">
        <v>1655</v>
      </c>
      <c r="B35" s="23" t="s">
        <v>214</v>
      </c>
      <c r="C35" s="4" t="s">
        <v>143</v>
      </c>
      <c r="D35" s="4" t="s">
        <v>1782</v>
      </c>
      <c r="E35" s="35" t="s">
        <v>134</v>
      </c>
      <c r="F35" s="35" t="s">
        <v>134</v>
      </c>
      <c r="G35" s="36">
        <v>1</v>
      </c>
      <c r="H35" s="37" t="s">
        <v>1065</v>
      </c>
      <c r="I35" s="4" t="s">
        <v>1524</v>
      </c>
      <c r="J35" s="5" t="s">
        <v>478</v>
      </c>
      <c r="K35" s="5" t="s">
        <v>357</v>
      </c>
      <c r="L35" s="5" t="s">
        <v>1478</v>
      </c>
      <c r="M35" s="3" t="s">
        <v>76</v>
      </c>
      <c r="N35" s="4" t="s">
        <v>143</v>
      </c>
      <c r="O35" s="11" t="s">
        <v>117</v>
      </c>
      <c r="P35" s="6" t="s">
        <v>132</v>
      </c>
      <c r="Q35" s="7" t="s">
        <v>1579</v>
      </c>
      <c r="R35" s="39" t="s">
        <v>1800</v>
      </c>
      <c r="S35" s="39" t="s">
        <v>1800</v>
      </c>
      <c r="T35" s="3" t="s">
        <v>14</v>
      </c>
      <c r="U35" s="39" t="s">
        <v>617</v>
      </c>
      <c r="V35" s="12"/>
      <c r="W35" s="5"/>
      <c r="X35" s="5"/>
      <c r="Y35" s="5"/>
      <c r="Z35" s="12"/>
      <c r="AA35" s="12"/>
      <c r="AB35" s="12" t="s">
        <v>1787</v>
      </c>
      <c r="AC35" s="4" t="s">
        <v>309</v>
      </c>
      <c r="AD35" s="9" t="s">
        <v>133</v>
      </c>
      <c r="AE35" s="9" t="s">
        <v>1820</v>
      </c>
      <c r="AF35" s="9" t="s">
        <v>299</v>
      </c>
      <c r="AG35" s="38">
        <v>43921</v>
      </c>
      <c r="AH35" s="15" t="s">
        <v>1788</v>
      </c>
    </row>
    <row r="36" spans="1:34" s="2" customFormat="1" ht="38.25" x14ac:dyDescent="0.2">
      <c r="A36" s="5" t="s">
        <v>1657</v>
      </c>
      <c r="B36" s="23" t="s">
        <v>232</v>
      </c>
      <c r="C36" s="4" t="s">
        <v>143</v>
      </c>
      <c r="D36" s="4" t="s">
        <v>1782</v>
      </c>
      <c r="E36" s="35">
        <v>1650</v>
      </c>
      <c r="F36" s="35">
        <v>1250</v>
      </c>
      <c r="G36" s="36">
        <v>1</v>
      </c>
      <c r="H36" s="37" t="s">
        <v>1074</v>
      </c>
      <c r="I36" s="4" t="s">
        <v>1549</v>
      </c>
      <c r="J36" s="5" t="s">
        <v>313</v>
      </c>
      <c r="K36" s="5" t="s">
        <v>313</v>
      </c>
      <c r="L36" s="5" t="s">
        <v>1550</v>
      </c>
      <c r="M36" s="3" t="s">
        <v>76</v>
      </c>
      <c r="N36" s="4" t="s">
        <v>143</v>
      </c>
      <c r="O36" s="11" t="s">
        <v>117</v>
      </c>
      <c r="P36" s="5" t="s">
        <v>132</v>
      </c>
      <c r="Q36" s="7" t="s">
        <v>1579</v>
      </c>
      <c r="R36" s="5" t="s">
        <v>1802</v>
      </c>
      <c r="S36" s="5" t="s">
        <v>1803</v>
      </c>
      <c r="T36" s="3" t="s">
        <v>2</v>
      </c>
      <c r="U36" s="39" t="s">
        <v>140</v>
      </c>
      <c r="V36" s="12"/>
      <c r="W36" s="5"/>
      <c r="X36" s="5"/>
      <c r="Y36" s="5"/>
      <c r="Z36" s="12"/>
      <c r="AA36" s="12"/>
      <c r="AB36" s="12" t="s">
        <v>1787</v>
      </c>
      <c r="AC36" s="4" t="s">
        <v>309</v>
      </c>
      <c r="AD36" s="9" t="s">
        <v>133</v>
      </c>
      <c r="AE36" s="40" t="s">
        <v>1804</v>
      </c>
      <c r="AF36" s="9" t="s">
        <v>299</v>
      </c>
      <c r="AG36" s="38">
        <v>43921</v>
      </c>
      <c r="AH36" s="15" t="s">
        <v>1788</v>
      </c>
    </row>
    <row r="37" spans="1:34" s="2" customFormat="1" ht="38.25" x14ac:dyDescent="0.2">
      <c r="A37" s="5" t="s">
        <v>1659</v>
      </c>
      <c r="B37" s="23" t="s">
        <v>223</v>
      </c>
      <c r="C37" s="4" t="s">
        <v>143</v>
      </c>
      <c r="D37" s="4" t="s">
        <v>1782</v>
      </c>
      <c r="E37" s="35">
        <v>1095</v>
      </c>
      <c r="F37" s="35">
        <v>620</v>
      </c>
      <c r="G37" s="36">
        <v>1</v>
      </c>
      <c r="H37" s="37" t="s">
        <v>1061</v>
      </c>
      <c r="I37" s="4" t="s">
        <v>654</v>
      </c>
      <c r="J37" s="5" t="s">
        <v>313</v>
      </c>
      <c r="K37" s="5" t="s">
        <v>313</v>
      </c>
      <c r="L37" s="5" t="s">
        <v>655</v>
      </c>
      <c r="M37" s="3" t="s">
        <v>76</v>
      </c>
      <c r="N37" s="4" t="s">
        <v>143</v>
      </c>
      <c r="O37" s="11">
        <v>32801</v>
      </c>
      <c r="P37" s="6" t="s">
        <v>132</v>
      </c>
      <c r="Q37" s="7" t="s">
        <v>1579</v>
      </c>
      <c r="R37" s="5" t="s">
        <v>1801</v>
      </c>
      <c r="S37" s="5" t="s">
        <v>657</v>
      </c>
      <c r="T37" s="3" t="s">
        <v>27</v>
      </c>
      <c r="U37" s="5" t="s">
        <v>141</v>
      </c>
      <c r="V37" s="12" t="s">
        <v>117</v>
      </c>
      <c r="W37" s="5" t="s">
        <v>134</v>
      </c>
      <c r="X37" s="5" t="s">
        <v>134</v>
      </c>
      <c r="Y37" s="5" t="s">
        <v>300</v>
      </c>
      <c r="Z37" s="12" t="s">
        <v>137</v>
      </c>
      <c r="AA37" s="12"/>
      <c r="AB37" s="12" t="s">
        <v>1787</v>
      </c>
      <c r="AC37" s="4" t="s">
        <v>309</v>
      </c>
      <c r="AD37" s="9" t="s">
        <v>133</v>
      </c>
      <c r="AE37" s="8" t="s">
        <v>656</v>
      </c>
      <c r="AF37" s="9" t="s">
        <v>299</v>
      </c>
      <c r="AG37" s="38">
        <v>43921</v>
      </c>
      <c r="AH37" s="15" t="s">
        <v>1788</v>
      </c>
    </row>
    <row r="38" spans="1:34" s="2" customFormat="1" ht="38.25" x14ac:dyDescent="0.2">
      <c r="A38" s="5" t="s">
        <v>1661</v>
      </c>
      <c r="B38" s="23" t="s">
        <v>242</v>
      </c>
      <c r="C38" s="4" t="s">
        <v>143</v>
      </c>
      <c r="D38" s="4" t="s">
        <v>1782</v>
      </c>
      <c r="E38" s="35">
        <v>1545</v>
      </c>
      <c r="F38" s="35">
        <v>565</v>
      </c>
      <c r="G38" s="36">
        <v>1</v>
      </c>
      <c r="H38" s="37" t="s">
        <v>1058</v>
      </c>
      <c r="I38" s="4" t="s">
        <v>242</v>
      </c>
      <c r="J38" s="5" t="s">
        <v>963</v>
      </c>
      <c r="K38" s="5" t="s">
        <v>135</v>
      </c>
      <c r="L38" s="5" t="s">
        <v>964</v>
      </c>
      <c r="M38" s="3" t="s">
        <v>76</v>
      </c>
      <c r="N38" s="4" t="s">
        <v>143</v>
      </c>
      <c r="O38" s="11">
        <v>33585</v>
      </c>
      <c r="P38" s="6" t="s">
        <v>132</v>
      </c>
      <c r="Q38" s="7" t="s">
        <v>1579</v>
      </c>
      <c r="R38" s="5" t="s">
        <v>965</v>
      </c>
      <c r="S38" s="5" t="s">
        <v>965</v>
      </c>
      <c r="T38" s="3" t="s">
        <v>3</v>
      </c>
      <c r="U38" s="5" t="s">
        <v>136</v>
      </c>
      <c r="V38" s="12" t="s">
        <v>117</v>
      </c>
      <c r="W38" s="5" t="s">
        <v>117</v>
      </c>
      <c r="X38" s="5" t="s">
        <v>117</v>
      </c>
      <c r="Y38" s="5" t="s">
        <v>117</v>
      </c>
      <c r="Z38" s="12" t="s">
        <v>137</v>
      </c>
      <c r="AA38" s="12"/>
      <c r="AB38" s="12" t="s">
        <v>1787</v>
      </c>
      <c r="AC38" s="4" t="s">
        <v>309</v>
      </c>
      <c r="AD38" s="9" t="s">
        <v>133</v>
      </c>
      <c r="AE38" s="8" t="s">
        <v>966</v>
      </c>
      <c r="AF38" s="9" t="s">
        <v>299</v>
      </c>
      <c r="AG38" s="38">
        <v>43921</v>
      </c>
      <c r="AH38" s="15" t="s">
        <v>1788</v>
      </c>
    </row>
    <row r="39" spans="1:34" s="2" customFormat="1" ht="38.25" x14ac:dyDescent="0.2">
      <c r="A39" s="5" t="s">
        <v>1663</v>
      </c>
      <c r="B39" s="23" t="s">
        <v>247</v>
      </c>
      <c r="C39" s="4" t="s">
        <v>143</v>
      </c>
      <c r="D39" s="4" t="s">
        <v>1782</v>
      </c>
      <c r="E39" s="35">
        <v>920</v>
      </c>
      <c r="F39" s="35">
        <v>815</v>
      </c>
      <c r="G39" s="36">
        <v>1</v>
      </c>
      <c r="H39" s="37" t="s">
        <v>1058</v>
      </c>
      <c r="I39" s="4" t="s">
        <v>1512</v>
      </c>
      <c r="J39" s="5" t="s">
        <v>112</v>
      </c>
      <c r="K39" s="5" t="s">
        <v>1513</v>
      </c>
      <c r="L39" s="5" t="s">
        <v>1514</v>
      </c>
      <c r="M39" s="3" t="s">
        <v>76</v>
      </c>
      <c r="N39" s="4" t="s">
        <v>143</v>
      </c>
      <c r="O39" s="11">
        <v>32800</v>
      </c>
      <c r="P39" s="6" t="s">
        <v>132</v>
      </c>
      <c r="Q39" s="7" t="s">
        <v>1579</v>
      </c>
      <c r="R39" s="5" t="s">
        <v>1324</v>
      </c>
      <c r="S39" s="5" t="s">
        <v>1515</v>
      </c>
      <c r="T39" s="3" t="s">
        <v>47</v>
      </c>
      <c r="U39" s="5" t="s">
        <v>1387</v>
      </c>
      <c r="V39" s="12" t="s">
        <v>117</v>
      </c>
      <c r="W39" s="5" t="s">
        <v>134</v>
      </c>
      <c r="X39" s="5" t="s">
        <v>134</v>
      </c>
      <c r="Y39" s="5" t="s">
        <v>300</v>
      </c>
      <c r="Z39" s="12" t="s">
        <v>137</v>
      </c>
      <c r="AA39" s="12"/>
      <c r="AB39" s="12" t="s">
        <v>1787</v>
      </c>
      <c r="AC39" s="4" t="s">
        <v>309</v>
      </c>
      <c r="AD39" s="9" t="s">
        <v>133</v>
      </c>
      <c r="AE39" s="9" t="s">
        <v>1041</v>
      </c>
      <c r="AF39" s="9" t="s">
        <v>299</v>
      </c>
      <c r="AG39" s="38">
        <v>43921</v>
      </c>
      <c r="AH39" s="15" t="s">
        <v>1788</v>
      </c>
    </row>
    <row r="40" spans="1:34" s="2" customFormat="1" ht="38.25" x14ac:dyDescent="0.2">
      <c r="A40" s="5" t="s">
        <v>1666</v>
      </c>
      <c r="B40" s="23" t="s">
        <v>926</v>
      </c>
      <c r="C40" s="4" t="s">
        <v>143</v>
      </c>
      <c r="D40" s="4" t="s">
        <v>1782</v>
      </c>
      <c r="E40" s="35">
        <v>1280</v>
      </c>
      <c r="F40" s="35">
        <v>300</v>
      </c>
      <c r="G40" s="36">
        <v>1</v>
      </c>
      <c r="H40" s="37">
        <v>0</v>
      </c>
      <c r="I40" s="4" t="s">
        <v>1575</v>
      </c>
      <c r="J40" s="5" t="s">
        <v>1448</v>
      </c>
      <c r="K40" s="5" t="s">
        <v>711</v>
      </c>
      <c r="L40" s="5" t="s">
        <v>1576</v>
      </c>
      <c r="M40" s="3" t="s">
        <v>76</v>
      </c>
      <c r="N40" s="4" t="s">
        <v>143</v>
      </c>
      <c r="O40" s="11" t="s">
        <v>116</v>
      </c>
      <c r="P40" s="5" t="s">
        <v>132</v>
      </c>
      <c r="Q40" s="7" t="s">
        <v>1580</v>
      </c>
      <c r="R40" s="5" t="s">
        <v>1577</v>
      </c>
      <c r="S40" s="5" t="s">
        <v>1577</v>
      </c>
      <c r="T40" s="3" t="s">
        <v>57</v>
      </c>
      <c r="U40" s="5" t="s">
        <v>1578</v>
      </c>
      <c r="V40" s="12" t="s">
        <v>117</v>
      </c>
      <c r="W40" s="5" t="s">
        <v>134</v>
      </c>
      <c r="X40" s="5" t="s">
        <v>134</v>
      </c>
      <c r="Y40" s="5" t="s">
        <v>134</v>
      </c>
      <c r="Z40" s="12" t="s">
        <v>137</v>
      </c>
      <c r="AA40" s="12"/>
      <c r="AB40" s="12" t="s">
        <v>1787</v>
      </c>
      <c r="AC40" s="4" t="s">
        <v>309</v>
      </c>
      <c r="AD40" s="9" t="s">
        <v>133</v>
      </c>
      <c r="AE40" s="9" t="s">
        <v>1821</v>
      </c>
      <c r="AF40" s="9" t="s">
        <v>299</v>
      </c>
      <c r="AG40" s="38">
        <v>43921</v>
      </c>
      <c r="AH40" s="15" t="s">
        <v>1788</v>
      </c>
    </row>
    <row r="41" spans="1:34" s="2" customFormat="1" ht="38.25" x14ac:dyDescent="0.2">
      <c r="A41" s="5" t="s">
        <v>1668</v>
      </c>
      <c r="B41" s="23" t="s">
        <v>129</v>
      </c>
      <c r="C41" s="4" t="s">
        <v>143</v>
      </c>
      <c r="D41" s="4" t="s">
        <v>1782</v>
      </c>
      <c r="E41" s="35">
        <v>592</v>
      </c>
      <c r="F41" s="35">
        <v>104</v>
      </c>
      <c r="G41" s="36">
        <v>1</v>
      </c>
      <c r="H41" s="37" t="s">
        <v>1068</v>
      </c>
      <c r="I41" s="4" t="s">
        <v>519</v>
      </c>
      <c r="J41" s="5" t="s">
        <v>487</v>
      </c>
      <c r="K41" s="5" t="s">
        <v>487</v>
      </c>
      <c r="L41" s="5" t="s">
        <v>520</v>
      </c>
      <c r="M41" s="3" t="s">
        <v>76</v>
      </c>
      <c r="N41" s="4" t="s">
        <v>143</v>
      </c>
      <c r="O41" s="11">
        <v>25246</v>
      </c>
      <c r="P41" s="6" t="s">
        <v>132</v>
      </c>
      <c r="Q41" s="7" t="s">
        <v>1579</v>
      </c>
      <c r="R41" s="5" t="s">
        <v>365</v>
      </c>
      <c r="S41" s="5" t="s">
        <v>522</v>
      </c>
      <c r="T41" s="3" t="s">
        <v>12</v>
      </c>
      <c r="U41" s="5" t="s">
        <v>468</v>
      </c>
      <c r="V41" s="12" t="s">
        <v>523</v>
      </c>
      <c r="W41" s="5" t="s">
        <v>134</v>
      </c>
      <c r="X41" s="5" t="s">
        <v>134</v>
      </c>
      <c r="Y41" s="5" t="s">
        <v>300</v>
      </c>
      <c r="Z41" s="12" t="s">
        <v>137</v>
      </c>
      <c r="AA41" s="12"/>
      <c r="AB41" s="12" t="s">
        <v>1787</v>
      </c>
      <c r="AC41" s="4" t="s">
        <v>309</v>
      </c>
      <c r="AD41" s="9" t="s">
        <v>133</v>
      </c>
      <c r="AE41" s="8" t="s">
        <v>521</v>
      </c>
      <c r="AF41" s="9" t="s">
        <v>299</v>
      </c>
      <c r="AG41" s="38">
        <v>43921</v>
      </c>
      <c r="AH41" s="15" t="s">
        <v>1788</v>
      </c>
    </row>
    <row r="42" spans="1:34" s="2" customFormat="1" ht="38.25" x14ac:dyDescent="0.2">
      <c r="A42" s="5" t="s">
        <v>1670</v>
      </c>
      <c r="B42" s="23" t="s">
        <v>193</v>
      </c>
      <c r="C42" s="4" t="s">
        <v>143</v>
      </c>
      <c r="D42" s="4" t="s">
        <v>1782</v>
      </c>
      <c r="E42" s="35">
        <v>1480</v>
      </c>
      <c r="F42" s="35">
        <v>1160</v>
      </c>
      <c r="G42" s="36">
        <v>1</v>
      </c>
      <c r="H42" s="37" t="s">
        <v>1064</v>
      </c>
      <c r="I42" s="4" t="s">
        <v>488</v>
      </c>
      <c r="J42" s="5" t="s">
        <v>489</v>
      </c>
      <c r="K42" s="5" t="s">
        <v>434</v>
      </c>
      <c r="L42" s="5" t="s">
        <v>490</v>
      </c>
      <c r="M42" s="3" t="s">
        <v>76</v>
      </c>
      <c r="N42" s="4" t="s">
        <v>143</v>
      </c>
      <c r="O42" s="11">
        <v>37994</v>
      </c>
      <c r="P42" s="6" t="s">
        <v>132</v>
      </c>
      <c r="Q42" s="7" t="s">
        <v>1579</v>
      </c>
      <c r="R42" s="5" t="s">
        <v>361</v>
      </c>
      <c r="S42" s="5" t="s">
        <v>492</v>
      </c>
      <c r="T42" s="3" t="s">
        <v>50</v>
      </c>
      <c r="U42" s="5" t="s">
        <v>493</v>
      </c>
      <c r="V42" s="12" t="s">
        <v>303</v>
      </c>
      <c r="W42" s="5" t="s">
        <v>144</v>
      </c>
      <c r="X42" s="5" t="s">
        <v>153</v>
      </c>
      <c r="Y42" s="5" t="s">
        <v>117</v>
      </c>
      <c r="Z42" s="12" t="s">
        <v>137</v>
      </c>
      <c r="AA42" s="12"/>
      <c r="AB42" s="12" t="s">
        <v>1787</v>
      </c>
      <c r="AC42" s="4" t="s">
        <v>309</v>
      </c>
      <c r="AD42" s="9" t="s">
        <v>133</v>
      </c>
      <c r="AE42" s="8" t="s">
        <v>491</v>
      </c>
      <c r="AF42" s="9" t="s">
        <v>299</v>
      </c>
      <c r="AG42" s="38">
        <v>43921</v>
      </c>
      <c r="AH42" s="15" t="s">
        <v>1788</v>
      </c>
    </row>
    <row r="43" spans="1:34" s="2" customFormat="1" ht="38.25" x14ac:dyDescent="0.2">
      <c r="A43" s="5" t="s">
        <v>1672</v>
      </c>
      <c r="B43" s="23" t="s">
        <v>180</v>
      </c>
      <c r="C43" s="4" t="s">
        <v>143</v>
      </c>
      <c r="D43" s="4" t="s">
        <v>1782</v>
      </c>
      <c r="E43" s="35">
        <v>1470</v>
      </c>
      <c r="F43" s="35">
        <v>945</v>
      </c>
      <c r="G43" s="36">
        <v>1</v>
      </c>
      <c r="H43" s="37" t="s">
        <v>1064</v>
      </c>
      <c r="I43" s="4" t="s">
        <v>529</v>
      </c>
      <c r="J43" s="5" t="s">
        <v>472</v>
      </c>
      <c r="K43" s="5" t="s">
        <v>472</v>
      </c>
      <c r="L43" s="5" t="s">
        <v>530</v>
      </c>
      <c r="M43" s="3" t="s">
        <v>76</v>
      </c>
      <c r="N43" s="4" t="s">
        <v>143</v>
      </c>
      <c r="O43" s="11">
        <v>39801</v>
      </c>
      <c r="P43" s="6" t="s">
        <v>132</v>
      </c>
      <c r="Q43" s="7" t="s">
        <v>1579</v>
      </c>
      <c r="R43" s="5" t="s">
        <v>361</v>
      </c>
      <c r="S43" s="5" t="s">
        <v>532</v>
      </c>
      <c r="T43" s="3" t="s">
        <v>39</v>
      </c>
      <c r="U43" s="5" t="s">
        <v>533</v>
      </c>
      <c r="V43" s="12" t="s">
        <v>534</v>
      </c>
      <c r="W43" s="5" t="s">
        <v>144</v>
      </c>
      <c r="X43" s="5" t="s">
        <v>153</v>
      </c>
      <c r="Y43" s="5" t="s">
        <v>117</v>
      </c>
      <c r="Z43" s="12" t="s">
        <v>137</v>
      </c>
      <c r="AA43" s="12"/>
      <c r="AB43" s="12" t="s">
        <v>1787</v>
      </c>
      <c r="AC43" s="4" t="s">
        <v>309</v>
      </c>
      <c r="AD43" s="9" t="s">
        <v>133</v>
      </c>
      <c r="AE43" s="8" t="s">
        <v>531</v>
      </c>
      <c r="AF43" s="9" t="s">
        <v>299</v>
      </c>
      <c r="AG43" s="38">
        <v>43921</v>
      </c>
      <c r="AH43" s="15" t="s">
        <v>1788</v>
      </c>
    </row>
    <row r="44" spans="1:34" s="2" customFormat="1" ht="38.25" x14ac:dyDescent="0.2">
      <c r="A44" s="5" t="s">
        <v>1674</v>
      </c>
      <c r="B44" s="23" t="s">
        <v>928</v>
      </c>
      <c r="C44" s="4" t="s">
        <v>143</v>
      </c>
      <c r="D44" s="4" t="s">
        <v>1782</v>
      </c>
      <c r="E44" s="35">
        <v>930</v>
      </c>
      <c r="F44" s="35">
        <v>650</v>
      </c>
      <c r="G44" s="36">
        <v>1</v>
      </c>
      <c r="H44" s="37" t="s">
        <v>1153</v>
      </c>
      <c r="I44" s="4" t="s">
        <v>1286</v>
      </c>
      <c r="J44" s="5" t="s">
        <v>518</v>
      </c>
      <c r="K44" s="5" t="s">
        <v>1151</v>
      </c>
      <c r="L44" s="5" t="s">
        <v>1287</v>
      </c>
      <c r="M44" s="3" t="s">
        <v>76</v>
      </c>
      <c r="N44" s="4" t="s">
        <v>143</v>
      </c>
      <c r="O44" s="11">
        <v>34536</v>
      </c>
      <c r="P44" s="6" t="s">
        <v>132</v>
      </c>
      <c r="Q44" s="7" t="s">
        <v>1579</v>
      </c>
      <c r="R44" s="5" t="s">
        <v>1288</v>
      </c>
      <c r="S44" s="5" t="s">
        <v>1289</v>
      </c>
      <c r="T44" s="3" t="s">
        <v>31</v>
      </c>
      <c r="U44" s="5" t="s">
        <v>1165</v>
      </c>
      <c r="V44" s="12" t="s">
        <v>117</v>
      </c>
      <c r="W44" s="5" t="s">
        <v>134</v>
      </c>
      <c r="X44" s="5" t="s">
        <v>134</v>
      </c>
      <c r="Y44" s="5" t="s">
        <v>300</v>
      </c>
      <c r="Z44" s="12" t="s">
        <v>137</v>
      </c>
      <c r="AA44" s="12"/>
      <c r="AB44" s="12" t="s">
        <v>1787</v>
      </c>
      <c r="AC44" s="4" t="s">
        <v>309</v>
      </c>
      <c r="AD44" s="9" t="s">
        <v>133</v>
      </c>
      <c r="AE44" s="9" t="s">
        <v>1004</v>
      </c>
      <c r="AF44" s="9" t="s">
        <v>299</v>
      </c>
      <c r="AG44" s="38">
        <v>43921</v>
      </c>
      <c r="AH44" s="15" t="s">
        <v>1788</v>
      </c>
    </row>
    <row r="45" spans="1:34" s="2" customFormat="1" ht="38.25" x14ac:dyDescent="0.2">
      <c r="A45" s="5" t="s">
        <v>1677</v>
      </c>
      <c r="B45" s="23" t="s">
        <v>128</v>
      </c>
      <c r="C45" s="4" t="s">
        <v>143</v>
      </c>
      <c r="D45" s="4" t="s">
        <v>1782</v>
      </c>
      <c r="E45" s="35">
        <v>955</v>
      </c>
      <c r="F45" s="35">
        <v>120</v>
      </c>
      <c r="G45" s="36">
        <v>1</v>
      </c>
      <c r="H45" s="37" t="s">
        <v>1068</v>
      </c>
      <c r="I45" s="4" t="s">
        <v>454</v>
      </c>
      <c r="J45" s="5" t="s">
        <v>455</v>
      </c>
      <c r="K45" s="5" t="s">
        <v>456</v>
      </c>
      <c r="L45" s="5" t="s">
        <v>457</v>
      </c>
      <c r="M45" s="3" t="s">
        <v>76</v>
      </c>
      <c r="N45" s="4" t="s">
        <v>143</v>
      </c>
      <c r="O45" s="11">
        <v>25246</v>
      </c>
      <c r="P45" s="6" t="s">
        <v>132</v>
      </c>
      <c r="Q45" s="7" t="s">
        <v>1579</v>
      </c>
      <c r="R45" s="5" t="s">
        <v>458</v>
      </c>
      <c r="S45" s="5" t="s">
        <v>460</v>
      </c>
      <c r="T45" s="3" t="s">
        <v>12</v>
      </c>
      <c r="U45" s="5" t="s">
        <v>461</v>
      </c>
      <c r="V45" s="12" t="s">
        <v>462</v>
      </c>
      <c r="W45" s="5" t="s">
        <v>134</v>
      </c>
      <c r="X45" s="5" t="s">
        <v>134</v>
      </c>
      <c r="Y45" s="5" t="s">
        <v>300</v>
      </c>
      <c r="Z45" s="12" t="s">
        <v>137</v>
      </c>
      <c r="AA45" s="12"/>
      <c r="AB45" s="12" t="s">
        <v>1787</v>
      </c>
      <c r="AC45" s="4" t="s">
        <v>309</v>
      </c>
      <c r="AD45" s="9" t="s">
        <v>133</v>
      </c>
      <c r="AE45" s="8" t="s">
        <v>459</v>
      </c>
      <c r="AF45" s="9" t="s">
        <v>299</v>
      </c>
      <c r="AG45" s="38">
        <v>43921</v>
      </c>
      <c r="AH45" s="15" t="s">
        <v>1788</v>
      </c>
    </row>
    <row r="46" spans="1:34" s="2" customFormat="1" ht="38.25" x14ac:dyDescent="0.2">
      <c r="A46" s="5" t="s">
        <v>1683</v>
      </c>
      <c r="B46" s="23" t="s">
        <v>161</v>
      </c>
      <c r="C46" s="4" t="s">
        <v>143</v>
      </c>
      <c r="D46" s="4" t="s">
        <v>1782</v>
      </c>
      <c r="E46" s="35">
        <v>487</v>
      </c>
      <c r="F46" s="35">
        <v>106</v>
      </c>
      <c r="G46" s="36">
        <v>1</v>
      </c>
      <c r="H46" s="37" t="s">
        <v>1068</v>
      </c>
      <c r="I46" s="4" t="s">
        <v>732</v>
      </c>
      <c r="J46" s="5" t="s">
        <v>99</v>
      </c>
      <c r="K46" s="5" t="s">
        <v>382</v>
      </c>
      <c r="L46" s="5" t="s">
        <v>733</v>
      </c>
      <c r="M46" s="3" t="s">
        <v>76</v>
      </c>
      <c r="N46" s="4" t="s">
        <v>143</v>
      </c>
      <c r="O46" s="11">
        <v>25246</v>
      </c>
      <c r="P46" s="6" t="s">
        <v>132</v>
      </c>
      <c r="Q46" s="7" t="s">
        <v>1579</v>
      </c>
      <c r="R46" s="5" t="s">
        <v>365</v>
      </c>
      <c r="S46" s="5" t="s">
        <v>735</v>
      </c>
      <c r="T46" s="3" t="s">
        <v>12</v>
      </c>
      <c r="U46" s="5" t="s">
        <v>468</v>
      </c>
      <c r="V46" s="12" t="s">
        <v>736</v>
      </c>
      <c r="W46" s="5" t="s">
        <v>134</v>
      </c>
      <c r="X46" s="5" t="s">
        <v>134</v>
      </c>
      <c r="Y46" s="5" t="s">
        <v>300</v>
      </c>
      <c r="Z46" s="12" t="s">
        <v>137</v>
      </c>
      <c r="AA46" s="12"/>
      <c r="AB46" s="12" t="s">
        <v>1787</v>
      </c>
      <c r="AC46" s="4" t="s">
        <v>309</v>
      </c>
      <c r="AD46" s="9" t="s">
        <v>133</v>
      </c>
      <c r="AE46" s="8" t="s">
        <v>734</v>
      </c>
      <c r="AF46" s="9" t="s">
        <v>299</v>
      </c>
      <c r="AG46" s="38">
        <v>43921</v>
      </c>
      <c r="AH46" s="15" t="s">
        <v>1788</v>
      </c>
    </row>
    <row r="47" spans="1:34" s="2" customFormat="1" ht="38.25" x14ac:dyDescent="0.2">
      <c r="A47" s="5" t="s">
        <v>1689</v>
      </c>
      <c r="B47" s="23" t="s">
        <v>126</v>
      </c>
      <c r="C47" s="4" t="s">
        <v>143</v>
      </c>
      <c r="D47" s="4" t="s">
        <v>1782</v>
      </c>
      <c r="E47" s="35">
        <v>1555</v>
      </c>
      <c r="F47" s="35">
        <v>920</v>
      </c>
      <c r="G47" s="36">
        <v>1</v>
      </c>
      <c r="H47" s="37" t="s">
        <v>1060</v>
      </c>
      <c r="I47" s="4" t="s">
        <v>380</v>
      </c>
      <c r="J47" s="5" t="s">
        <v>381</v>
      </c>
      <c r="K47" s="5" t="s">
        <v>382</v>
      </c>
      <c r="L47" s="5" t="s">
        <v>383</v>
      </c>
      <c r="M47" s="3" t="s">
        <v>76</v>
      </c>
      <c r="N47" s="4" t="s">
        <v>143</v>
      </c>
      <c r="O47" s="11">
        <v>24925</v>
      </c>
      <c r="P47" s="6" t="s">
        <v>132</v>
      </c>
      <c r="Q47" s="7" t="s">
        <v>1579</v>
      </c>
      <c r="R47" s="5" t="s">
        <v>388</v>
      </c>
      <c r="S47" s="5" t="s">
        <v>385</v>
      </c>
      <c r="T47" s="3" t="s">
        <v>12</v>
      </c>
      <c r="U47" s="5" t="s">
        <v>386</v>
      </c>
      <c r="V47" s="12" t="s">
        <v>348</v>
      </c>
      <c r="W47" s="5" t="s">
        <v>134</v>
      </c>
      <c r="X47" s="5" t="s">
        <v>134</v>
      </c>
      <c r="Y47" s="5" t="s">
        <v>300</v>
      </c>
      <c r="Z47" s="12" t="s">
        <v>137</v>
      </c>
      <c r="AA47" s="12"/>
      <c r="AB47" s="12" t="s">
        <v>1787</v>
      </c>
      <c r="AC47" s="4" t="s">
        <v>309</v>
      </c>
      <c r="AD47" s="9" t="s">
        <v>133</v>
      </c>
      <c r="AE47" s="8" t="s">
        <v>384</v>
      </c>
      <c r="AF47" s="9" t="s">
        <v>299</v>
      </c>
      <c r="AG47" s="38">
        <v>43921</v>
      </c>
      <c r="AH47" s="15" t="s">
        <v>1788</v>
      </c>
    </row>
    <row r="48" spans="1:34" s="2" customFormat="1" ht="38.25" x14ac:dyDescent="0.2">
      <c r="A48" s="5" t="s">
        <v>1693</v>
      </c>
      <c r="B48" s="23" t="s">
        <v>196</v>
      </c>
      <c r="C48" s="4" t="s">
        <v>143</v>
      </c>
      <c r="D48" s="4" t="s">
        <v>1782</v>
      </c>
      <c r="E48" s="35">
        <v>837</v>
      </c>
      <c r="F48" s="35">
        <v>330</v>
      </c>
      <c r="G48" s="36">
        <v>1</v>
      </c>
      <c r="H48" s="37" t="s">
        <v>1097</v>
      </c>
      <c r="I48" s="4" t="s">
        <v>1469</v>
      </c>
      <c r="J48" s="5" t="s">
        <v>97</v>
      </c>
      <c r="K48" s="5" t="s">
        <v>357</v>
      </c>
      <c r="L48" s="5" t="s">
        <v>1470</v>
      </c>
      <c r="M48" s="3" t="s">
        <v>76</v>
      </c>
      <c r="N48" s="4" t="s">
        <v>143</v>
      </c>
      <c r="O48" s="11">
        <v>32801</v>
      </c>
      <c r="P48" s="6" t="s">
        <v>132</v>
      </c>
      <c r="Q48" s="7" t="s">
        <v>1579</v>
      </c>
      <c r="R48" s="5" t="s">
        <v>1324</v>
      </c>
      <c r="S48" s="5" t="s">
        <v>1495</v>
      </c>
      <c r="T48" s="3" t="s">
        <v>14</v>
      </c>
      <c r="U48" s="5" t="s">
        <v>710</v>
      </c>
      <c r="V48" s="12" t="s">
        <v>117</v>
      </c>
      <c r="W48" s="5" t="s">
        <v>134</v>
      </c>
      <c r="X48" s="5" t="s">
        <v>134</v>
      </c>
      <c r="Y48" s="5" t="s">
        <v>300</v>
      </c>
      <c r="Z48" s="12" t="s">
        <v>137</v>
      </c>
      <c r="AA48" s="12"/>
      <c r="AB48" s="12" t="s">
        <v>1787</v>
      </c>
      <c r="AC48" s="4" t="s">
        <v>309</v>
      </c>
      <c r="AD48" s="9" t="s">
        <v>133</v>
      </c>
      <c r="AE48" s="9" t="s">
        <v>1029</v>
      </c>
      <c r="AF48" s="9" t="s">
        <v>299</v>
      </c>
      <c r="AG48" s="38">
        <v>43921</v>
      </c>
      <c r="AH48" s="15" t="s">
        <v>1788</v>
      </c>
    </row>
    <row r="49" spans="1:34" s="2" customFormat="1" ht="38.25" x14ac:dyDescent="0.2">
      <c r="A49" s="5" t="s">
        <v>1695</v>
      </c>
      <c r="B49" s="23" t="s">
        <v>228</v>
      </c>
      <c r="C49" s="4" t="s">
        <v>143</v>
      </c>
      <c r="D49" s="4" t="s">
        <v>1782</v>
      </c>
      <c r="E49" s="35">
        <v>1662</v>
      </c>
      <c r="F49" s="35">
        <v>240</v>
      </c>
      <c r="G49" s="36">
        <v>1</v>
      </c>
      <c r="H49" s="37" t="s">
        <v>1102</v>
      </c>
      <c r="I49" s="4" t="s">
        <v>941</v>
      </c>
      <c r="J49" s="5" t="s">
        <v>942</v>
      </c>
      <c r="K49" s="5" t="s">
        <v>430</v>
      </c>
      <c r="L49" s="5" t="s">
        <v>943</v>
      </c>
      <c r="M49" s="3" t="s">
        <v>76</v>
      </c>
      <c r="N49" s="4" t="s">
        <v>143</v>
      </c>
      <c r="O49" s="11">
        <v>29587</v>
      </c>
      <c r="P49" s="6" t="s">
        <v>132</v>
      </c>
      <c r="Q49" s="7" t="s">
        <v>1579</v>
      </c>
      <c r="R49" s="5" t="s">
        <v>944</v>
      </c>
      <c r="S49" s="5" t="s">
        <v>944</v>
      </c>
      <c r="T49" s="3" t="s">
        <v>13</v>
      </c>
      <c r="U49" s="5" t="s">
        <v>946</v>
      </c>
      <c r="V49" s="12" t="s">
        <v>117</v>
      </c>
      <c r="W49" s="5" t="s">
        <v>117</v>
      </c>
      <c r="X49" s="5" t="s">
        <v>117</v>
      </c>
      <c r="Y49" s="5" t="s">
        <v>117</v>
      </c>
      <c r="Z49" s="12" t="s">
        <v>137</v>
      </c>
      <c r="AA49" s="12"/>
      <c r="AB49" s="12" t="s">
        <v>1787</v>
      </c>
      <c r="AC49" s="4" t="s">
        <v>309</v>
      </c>
      <c r="AD49" s="9" t="s">
        <v>133</v>
      </c>
      <c r="AE49" s="8" t="s">
        <v>945</v>
      </c>
      <c r="AF49" s="9" t="s">
        <v>299</v>
      </c>
      <c r="AG49" s="38">
        <v>43921</v>
      </c>
      <c r="AH49" s="15" t="s">
        <v>1788</v>
      </c>
    </row>
    <row r="50" spans="1:34" s="2" customFormat="1" ht="38.25" x14ac:dyDescent="0.2">
      <c r="A50" s="5" t="s">
        <v>1697</v>
      </c>
      <c r="B50" s="23" t="s">
        <v>1247</v>
      </c>
      <c r="C50" s="4" t="s">
        <v>143</v>
      </c>
      <c r="D50" s="4" t="s">
        <v>1782</v>
      </c>
      <c r="E50" s="35">
        <v>750</v>
      </c>
      <c r="F50" s="35">
        <v>165</v>
      </c>
      <c r="G50" s="36">
        <v>1</v>
      </c>
      <c r="H50" s="37" t="s">
        <v>1065</v>
      </c>
      <c r="I50" s="4" t="s">
        <v>1528</v>
      </c>
      <c r="J50" s="5" t="s">
        <v>1467</v>
      </c>
      <c r="K50" s="5" t="s">
        <v>1467</v>
      </c>
      <c r="L50" s="5" t="s">
        <v>1529</v>
      </c>
      <c r="M50" s="3" t="s">
        <v>76</v>
      </c>
      <c r="N50" s="4" t="s">
        <v>143</v>
      </c>
      <c r="O50" s="11">
        <v>32801</v>
      </c>
      <c r="P50" s="5" t="s">
        <v>1115</v>
      </c>
      <c r="Q50" s="7" t="s">
        <v>1121</v>
      </c>
      <c r="R50" s="5" t="s">
        <v>1496</v>
      </c>
      <c r="S50" s="5" t="s">
        <v>1530</v>
      </c>
      <c r="T50" s="3" t="s">
        <v>37</v>
      </c>
      <c r="U50" s="5" t="s">
        <v>1248</v>
      </c>
      <c r="V50" s="12" t="s">
        <v>117</v>
      </c>
      <c r="W50" s="5" t="s">
        <v>117</v>
      </c>
      <c r="X50" s="5" t="s">
        <v>117</v>
      </c>
      <c r="Y50" s="5" t="s">
        <v>117</v>
      </c>
      <c r="Z50" s="12" t="s">
        <v>137</v>
      </c>
      <c r="AA50" s="12"/>
      <c r="AB50" s="12" t="s">
        <v>1787</v>
      </c>
      <c r="AC50" s="4" t="s">
        <v>309</v>
      </c>
      <c r="AD50" s="9" t="s">
        <v>133</v>
      </c>
      <c r="AE50" s="9" t="s">
        <v>1043</v>
      </c>
      <c r="AF50" s="9" t="s">
        <v>299</v>
      </c>
      <c r="AG50" s="38">
        <v>43921</v>
      </c>
      <c r="AH50" s="15" t="s">
        <v>1788</v>
      </c>
    </row>
    <row r="51" spans="1:34" s="2" customFormat="1" ht="38.25" x14ac:dyDescent="0.2">
      <c r="A51" s="5" t="s">
        <v>1698</v>
      </c>
      <c r="B51" s="23" t="s">
        <v>1109</v>
      </c>
      <c r="C51" s="4" t="s">
        <v>143</v>
      </c>
      <c r="D51" s="4" t="s">
        <v>1782</v>
      </c>
      <c r="E51" s="35">
        <v>555</v>
      </c>
      <c r="F51" s="35">
        <v>80</v>
      </c>
      <c r="G51" s="36">
        <v>1</v>
      </c>
      <c r="H51" s="37" t="s">
        <v>1074</v>
      </c>
      <c r="I51" s="4" t="s">
        <v>1166</v>
      </c>
      <c r="J51" s="5" t="s">
        <v>1167</v>
      </c>
      <c r="K51" s="5" t="s">
        <v>138</v>
      </c>
      <c r="L51" s="5" t="s">
        <v>1168</v>
      </c>
      <c r="M51" s="3" t="s">
        <v>76</v>
      </c>
      <c r="N51" s="4" t="s">
        <v>143</v>
      </c>
      <c r="O51" s="11">
        <v>26299</v>
      </c>
      <c r="P51" s="5" t="s">
        <v>132</v>
      </c>
      <c r="Q51" s="7" t="s">
        <v>1579</v>
      </c>
      <c r="R51" s="17" t="s">
        <v>1169</v>
      </c>
      <c r="S51" s="17" t="s">
        <v>1170</v>
      </c>
      <c r="T51" s="3" t="s">
        <v>51</v>
      </c>
      <c r="U51" s="17" t="s">
        <v>1125</v>
      </c>
      <c r="V51" s="12" t="s">
        <v>1150</v>
      </c>
      <c r="W51" s="5" t="s">
        <v>134</v>
      </c>
      <c r="X51" s="5" t="s">
        <v>134</v>
      </c>
      <c r="Y51" s="5" t="s">
        <v>300</v>
      </c>
      <c r="Z51" s="12" t="s">
        <v>137</v>
      </c>
      <c r="AA51" s="12"/>
      <c r="AB51" s="12" t="s">
        <v>1787</v>
      </c>
      <c r="AC51" s="4" t="s">
        <v>309</v>
      </c>
      <c r="AD51" s="9" t="s">
        <v>133</v>
      </c>
      <c r="AE51" s="9" t="s">
        <v>1171</v>
      </c>
      <c r="AF51" s="9" t="s">
        <v>299</v>
      </c>
      <c r="AG51" s="38">
        <v>43921</v>
      </c>
      <c r="AH51" s="15" t="s">
        <v>1788</v>
      </c>
    </row>
    <row r="52" spans="1:34" s="2" customFormat="1" ht="38.25" x14ac:dyDescent="0.2">
      <c r="A52" s="5" t="s">
        <v>1700</v>
      </c>
      <c r="B52" s="23" t="s">
        <v>230</v>
      </c>
      <c r="C52" s="4" t="s">
        <v>143</v>
      </c>
      <c r="D52" s="4" t="s">
        <v>1782</v>
      </c>
      <c r="E52" s="35">
        <v>180</v>
      </c>
      <c r="F52" s="35">
        <v>500</v>
      </c>
      <c r="G52" s="36">
        <v>1</v>
      </c>
      <c r="H52" s="37" t="s">
        <v>117</v>
      </c>
      <c r="I52" s="4" t="s">
        <v>1388</v>
      </c>
      <c r="J52" s="5" t="s">
        <v>1389</v>
      </c>
      <c r="K52" s="5" t="s">
        <v>97</v>
      </c>
      <c r="L52" s="5" t="s">
        <v>1390</v>
      </c>
      <c r="M52" s="3" t="s">
        <v>76</v>
      </c>
      <c r="N52" s="4" t="s">
        <v>143</v>
      </c>
      <c r="O52" s="11">
        <v>32801</v>
      </c>
      <c r="P52" s="6" t="s">
        <v>132</v>
      </c>
      <c r="Q52" s="7" t="s">
        <v>1579</v>
      </c>
      <c r="R52" s="5" t="s">
        <v>1391</v>
      </c>
      <c r="S52" s="5" t="s">
        <v>1391</v>
      </c>
      <c r="T52" s="3" t="s">
        <v>14</v>
      </c>
      <c r="U52" s="5" t="s">
        <v>617</v>
      </c>
      <c r="V52" s="12" t="s">
        <v>117</v>
      </c>
      <c r="W52" s="5" t="s">
        <v>134</v>
      </c>
      <c r="X52" s="5" t="s">
        <v>134</v>
      </c>
      <c r="Y52" s="5" t="s">
        <v>117</v>
      </c>
      <c r="Z52" s="12" t="s">
        <v>137</v>
      </c>
      <c r="AA52" s="12"/>
      <c r="AB52" s="12" t="s">
        <v>1787</v>
      </c>
      <c r="AC52" s="4" t="s">
        <v>309</v>
      </c>
      <c r="AD52" s="9" t="s">
        <v>133</v>
      </c>
      <c r="AE52" s="9" t="s">
        <v>1018</v>
      </c>
      <c r="AF52" s="9" t="s">
        <v>299</v>
      </c>
      <c r="AG52" s="38">
        <v>43921</v>
      </c>
      <c r="AH52" s="15" t="s">
        <v>1788</v>
      </c>
    </row>
    <row r="53" spans="1:34" s="2" customFormat="1" ht="38.25" x14ac:dyDescent="0.2">
      <c r="A53" s="5" t="s">
        <v>1702</v>
      </c>
      <c r="B53" s="23" t="s">
        <v>78</v>
      </c>
      <c r="C53" s="4" t="s">
        <v>143</v>
      </c>
      <c r="D53" s="4" t="s">
        <v>1782</v>
      </c>
      <c r="E53" s="35">
        <v>1774</v>
      </c>
      <c r="F53" s="35">
        <v>514</v>
      </c>
      <c r="G53" s="36">
        <v>1</v>
      </c>
      <c r="H53" s="37" t="s">
        <v>1068</v>
      </c>
      <c r="I53" s="4" t="s">
        <v>634</v>
      </c>
      <c r="J53" s="5" t="s">
        <v>512</v>
      </c>
      <c r="K53" s="5" t="s">
        <v>148</v>
      </c>
      <c r="L53" s="5" t="s">
        <v>635</v>
      </c>
      <c r="M53" s="3" t="s">
        <v>76</v>
      </c>
      <c r="N53" s="4" t="s">
        <v>143</v>
      </c>
      <c r="O53" s="11">
        <v>38796</v>
      </c>
      <c r="P53" s="6" t="s">
        <v>132</v>
      </c>
      <c r="Q53" s="7" t="s">
        <v>1579</v>
      </c>
      <c r="R53" s="5" t="s">
        <v>448</v>
      </c>
      <c r="S53" s="5" t="s">
        <v>636</v>
      </c>
      <c r="T53" s="3" t="s">
        <v>56</v>
      </c>
      <c r="U53" s="5" t="s">
        <v>637</v>
      </c>
      <c r="V53" s="12" t="s">
        <v>337</v>
      </c>
      <c r="W53" s="5" t="s">
        <v>301</v>
      </c>
      <c r="X53" s="5" t="s">
        <v>302</v>
      </c>
      <c r="Y53" s="5" t="s">
        <v>117</v>
      </c>
      <c r="Z53" s="12" t="s">
        <v>137</v>
      </c>
      <c r="AA53" s="12"/>
      <c r="AB53" s="12" t="s">
        <v>1787</v>
      </c>
      <c r="AC53" s="4" t="s">
        <v>309</v>
      </c>
      <c r="AD53" s="9" t="s">
        <v>133</v>
      </c>
      <c r="AE53" s="5" t="s">
        <v>997</v>
      </c>
      <c r="AF53" s="9" t="s">
        <v>299</v>
      </c>
      <c r="AG53" s="38">
        <v>43921</v>
      </c>
      <c r="AH53" s="15" t="s">
        <v>1788</v>
      </c>
    </row>
    <row r="54" spans="1:34" s="2" customFormat="1" ht="51" x14ac:dyDescent="0.2">
      <c r="A54" s="5" t="s">
        <v>1704</v>
      </c>
      <c r="B54" s="23" t="s">
        <v>239</v>
      </c>
      <c r="C54" s="4" t="s">
        <v>143</v>
      </c>
      <c r="D54" s="4" t="s">
        <v>1782</v>
      </c>
      <c r="E54" s="35">
        <v>1668</v>
      </c>
      <c r="F54" s="35">
        <v>800</v>
      </c>
      <c r="G54" s="36">
        <v>1</v>
      </c>
      <c r="H54" s="37" t="s">
        <v>1449</v>
      </c>
      <c r="I54" s="4" t="s">
        <v>1450</v>
      </c>
      <c r="J54" s="5" t="s">
        <v>415</v>
      </c>
      <c r="K54" s="5" t="s">
        <v>415</v>
      </c>
      <c r="L54" s="5" t="s">
        <v>1451</v>
      </c>
      <c r="M54" s="3" t="s">
        <v>76</v>
      </c>
      <c r="N54" s="4" t="s">
        <v>143</v>
      </c>
      <c r="O54" s="11">
        <v>39168</v>
      </c>
      <c r="P54" s="6" t="s">
        <v>132</v>
      </c>
      <c r="Q54" s="7" t="s">
        <v>1579</v>
      </c>
      <c r="R54" s="5" t="s">
        <v>1452</v>
      </c>
      <c r="S54" s="17" t="s">
        <v>536</v>
      </c>
      <c r="T54" s="3" t="s">
        <v>21</v>
      </c>
      <c r="U54" s="5" t="s">
        <v>441</v>
      </c>
      <c r="V54" s="12" t="s">
        <v>1454</v>
      </c>
      <c r="W54" s="5" t="s">
        <v>134</v>
      </c>
      <c r="X54" s="5" t="s">
        <v>134</v>
      </c>
      <c r="Y54" s="5" t="s">
        <v>300</v>
      </c>
      <c r="Z54" s="12" t="s">
        <v>137</v>
      </c>
      <c r="AA54" s="12"/>
      <c r="AB54" s="12" t="s">
        <v>1787</v>
      </c>
      <c r="AC54" s="4" t="s">
        <v>309</v>
      </c>
      <c r="AD54" s="9" t="s">
        <v>133</v>
      </c>
      <c r="AE54" s="9" t="s">
        <v>1453</v>
      </c>
      <c r="AF54" s="9" t="s">
        <v>299</v>
      </c>
      <c r="AG54" s="38">
        <v>43921</v>
      </c>
      <c r="AH54" s="15" t="s">
        <v>1788</v>
      </c>
    </row>
    <row r="55" spans="1:34" s="2" customFormat="1" ht="38.25" x14ac:dyDescent="0.2">
      <c r="A55" s="5" t="s">
        <v>1706</v>
      </c>
      <c r="B55" s="23" t="s">
        <v>81</v>
      </c>
      <c r="C55" s="4" t="s">
        <v>143</v>
      </c>
      <c r="D55" s="4" t="s">
        <v>1782</v>
      </c>
      <c r="E55" s="35">
        <v>1626</v>
      </c>
      <c r="F55" s="35">
        <v>810</v>
      </c>
      <c r="G55" s="36">
        <v>1</v>
      </c>
      <c r="H55" s="37" t="s">
        <v>1064</v>
      </c>
      <c r="I55" s="4" t="s">
        <v>803</v>
      </c>
      <c r="J55" s="5" t="s">
        <v>804</v>
      </c>
      <c r="K55" s="5" t="s">
        <v>415</v>
      </c>
      <c r="L55" s="5" t="s">
        <v>805</v>
      </c>
      <c r="M55" s="3" t="s">
        <v>76</v>
      </c>
      <c r="N55" s="4" t="s">
        <v>143</v>
      </c>
      <c r="O55" s="11">
        <v>37679</v>
      </c>
      <c r="P55" s="6" t="s">
        <v>132</v>
      </c>
      <c r="Q55" s="7" t="s">
        <v>1579</v>
      </c>
      <c r="R55" s="5" t="s">
        <v>361</v>
      </c>
      <c r="S55" s="5" t="s">
        <v>807</v>
      </c>
      <c r="T55" s="3" t="s">
        <v>21</v>
      </c>
      <c r="U55" s="5" t="s">
        <v>396</v>
      </c>
      <c r="V55" s="12" t="s">
        <v>422</v>
      </c>
      <c r="W55" s="5" t="s">
        <v>144</v>
      </c>
      <c r="X55" s="5" t="s">
        <v>153</v>
      </c>
      <c r="Y55" s="5" t="s">
        <v>117</v>
      </c>
      <c r="Z55" s="12" t="s">
        <v>137</v>
      </c>
      <c r="AA55" s="12"/>
      <c r="AB55" s="12" t="s">
        <v>1787</v>
      </c>
      <c r="AC55" s="4" t="s">
        <v>309</v>
      </c>
      <c r="AD55" s="9" t="s">
        <v>133</v>
      </c>
      <c r="AE55" s="8" t="s">
        <v>806</v>
      </c>
      <c r="AF55" s="9" t="s">
        <v>299</v>
      </c>
      <c r="AG55" s="38">
        <v>43921</v>
      </c>
      <c r="AH55" s="15" t="s">
        <v>1788</v>
      </c>
    </row>
    <row r="56" spans="1:34" s="2" customFormat="1" ht="38.25" x14ac:dyDescent="0.2">
      <c r="A56" s="5" t="s">
        <v>1708</v>
      </c>
      <c r="B56" s="23" t="s">
        <v>121</v>
      </c>
      <c r="C56" s="4" t="s">
        <v>143</v>
      </c>
      <c r="D56" s="4" t="s">
        <v>1782</v>
      </c>
      <c r="E56" s="35">
        <v>1605</v>
      </c>
      <c r="F56" s="35">
        <v>1202</v>
      </c>
      <c r="G56" s="36">
        <v>1</v>
      </c>
      <c r="H56" s="37" t="s">
        <v>1063</v>
      </c>
      <c r="I56" s="4" t="s">
        <v>595</v>
      </c>
      <c r="J56" s="5" t="s">
        <v>415</v>
      </c>
      <c r="K56" s="5" t="s">
        <v>415</v>
      </c>
      <c r="L56" s="5" t="s">
        <v>596</v>
      </c>
      <c r="M56" s="3" t="s">
        <v>76</v>
      </c>
      <c r="N56" s="4" t="s">
        <v>143</v>
      </c>
      <c r="O56" s="11">
        <v>37582</v>
      </c>
      <c r="P56" s="6" t="s">
        <v>132</v>
      </c>
      <c r="Q56" s="7" t="s">
        <v>1579</v>
      </c>
      <c r="R56" s="5" t="s">
        <v>597</v>
      </c>
      <c r="S56" s="5" t="s">
        <v>600</v>
      </c>
      <c r="T56" s="3" t="s">
        <v>21</v>
      </c>
      <c r="U56" s="5" t="s">
        <v>553</v>
      </c>
      <c r="V56" s="12" t="s">
        <v>314</v>
      </c>
      <c r="W56" s="5" t="s">
        <v>301</v>
      </c>
      <c r="X56" s="5" t="s">
        <v>302</v>
      </c>
      <c r="Y56" s="5" t="s">
        <v>117</v>
      </c>
      <c r="Z56" s="12" t="s">
        <v>137</v>
      </c>
      <c r="AA56" s="12"/>
      <c r="AB56" s="12" t="s">
        <v>1787</v>
      </c>
      <c r="AC56" s="4" t="s">
        <v>309</v>
      </c>
      <c r="AD56" s="9" t="s">
        <v>133</v>
      </c>
      <c r="AE56" s="8" t="s">
        <v>599</v>
      </c>
      <c r="AF56" s="9" t="s">
        <v>299</v>
      </c>
      <c r="AG56" s="38">
        <v>43921</v>
      </c>
      <c r="AH56" s="15" t="s">
        <v>1788</v>
      </c>
    </row>
    <row r="57" spans="1:34" s="2" customFormat="1" ht="38.25" x14ac:dyDescent="0.2">
      <c r="A57" s="5" t="s">
        <v>1709</v>
      </c>
      <c r="B57" s="23" t="s">
        <v>1222</v>
      </c>
      <c r="C57" s="4" t="s">
        <v>143</v>
      </c>
      <c r="D57" s="4" t="s">
        <v>1782</v>
      </c>
      <c r="E57" s="35">
        <v>925</v>
      </c>
      <c r="F57" s="35">
        <v>495</v>
      </c>
      <c r="G57" s="36">
        <v>1</v>
      </c>
      <c r="H57" s="37" t="s">
        <v>1066</v>
      </c>
      <c r="I57" s="4" t="s">
        <v>424</v>
      </c>
      <c r="J57" s="5" t="s">
        <v>357</v>
      </c>
      <c r="K57" s="5" t="s">
        <v>313</v>
      </c>
      <c r="L57" s="5" t="s">
        <v>425</v>
      </c>
      <c r="M57" s="3" t="s">
        <v>76</v>
      </c>
      <c r="N57" s="4" t="s">
        <v>143</v>
      </c>
      <c r="O57" s="11">
        <v>37468</v>
      </c>
      <c r="P57" s="6" t="s">
        <v>132</v>
      </c>
      <c r="Q57" s="7" t="s">
        <v>1579</v>
      </c>
      <c r="R57" s="6" t="s">
        <v>347</v>
      </c>
      <c r="S57" s="5" t="s">
        <v>426</v>
      </c>
      <c r="T57" s="3" t="s">
        <v>24</v>
      </c>
      <c r="U57" s="5" t="s">
        <v>428</v>
      </c>
      <c r="V57" s="12" t="s">
        <v>429</v>
      </c>
      <c r="W57" s="5" t="s">
        <v>144</v>
      </c>
      <c r="X57" s="5" t="s">
        <v>153</v>
      </c>
      <c r="Y57" s="5" t="s">
        <v>117</v>
      </c>
      <c r="Z57" s="12" t="s">
        <v>137</v>
      </c>
      <c r="AA57" s="12"/>
      <c r="AB57" s="12" t="s">
        <v>1787</v>
      </c>
      <c r="AC57" s="4" t="s">
        <v>309</v>
      </c>
      <c r="AD57" s="9" t="s">
        <v>133</v>
      </c>
      <c r="AE57" s="8" t="s">
        <v>427</v>
      </c>
      <c r="AF57" s="9" t="s">
        <v>299</v>
      </c>
      <c r="AG57" s="38">
        <v>43921</v>
      </c>
      <c r="AH57" s="15" t="s">
        <v>1788</v>
      </c>
    </row>
    <row r="58" spans="1:34" s="2" customFormat="1" ht="38.25" x14ac:dyDescent="0.2">
      <c r="A58" s="5" t="s">
        <v>1711</v>
      </c>
      <c r="B58" s="23" t="s">
        <v>158</v>
      </c>
      <c r="C58" s="4" t="s">
        <v>143</v>
      </c>
      <c r="D58" s="4" t="s">
        <v>1782</v>
      </c>
      <c r="E58" s="35" t="s">
        <v>134</v>
      </c>
      <c r="F58" s="35" t="s">
        <v>134</v>
      </c>
      <c r="G58" s="36">
        <v>1</v>
      </c>
      <c r="H58" s="37" t="s">
        <v>1074</v>
      </c>
      <c r="I58" s="4" t="s">
        <v>1401</v>
      </c>
      <c r="J58" s="5" t="s">
        <v>1402</v>
      </c>
      <c r="K58" s="5" t="s">
        <v>434</v>
      </c>
      <c r="L58" s="5" t="s">
        <v>1403</v>
      </c>
      <c r="M58" s="3" t="s">
        <v>76</v>
      </c>
      <c r="N58" s="4" t="s">
        <v>143</v>
      </c>
      <c r="O58" s="11">
        <v>39805</v>
      </c>
      <c r="P58" s="6" t="s">
        <v>132</v>
      </c>
      <c r="Q58" s="7" t="s">
        <v>1579</v>
      </c>
      <c r="R58" s="5" t="s">
        <v>1404</v>
      </c>
      <c r="S58" s="5" t="s">
        <v>1404</v>
      </c>
      <c r="T58" s="3" t="s">
        <v>26</v>
      </c>
      <c r="U58" s="5" t="s">
        <v>1405</v>
      </c>
      <c r="V58" s="12" t="s">
        <v>370</v>
      </c>
      <c r="W58" s="5" t="s">
        <v>134</v>
      </c>
      <c r="X58" s="5" t="s">
        <v>134</v>
      </c>
      <c r="Y58" s="5" t="s">
        <v>300</v>
      </c>
      <c r="Z58" s="12" t="s">
        <v>137</v>
      </c>
      <c r="AA58" s="12"/>
      <c r="AB58" s="12" t="s">
        <v>1787</v>
      </c>
      <c r="AC58" s="4" t="s">
        <v>309</v>
      </c>
      <c r="AD58" s="9" t="s">
        <v>133</v>
      </c>
      <c r="AE58" s="9" t="s">
        <v>1056</v>
      </c>
      <c r="AF58" s="9" t="s">
        <v>299</v>
      </c>
      <c r="AG58" s="38">
        <v>43921</v>
      </c>
      <c r="AH58" s="15" t="s">
        <v>1788</v>
      </c>
    </row>
    <row r="59" spans="1:34" s="2" customFormat="1" ht="38.25" x14ac:dyDescent="0.2">
      <c r="A59" s="5" t="s">
        <v>1714</v>
      </c>
      <c r="B59" s="23" t="s">
        <v>234</v>
      </c>
      <c r="C59" s="4" t="s">
        <v>143</v>
      </c>
      <c r="D59" s="4" t="s">
        <v>1782</v>
      </c>
      <c r="E59" s="35">
        <v>680</v>
      </c>
      <c r="F59" s="35">
        <v>255</v>
      </c>
      <c r="G59" s="36">
        <v>1</v>
      </c>
      <c r="H59" s="37" t="s">
        <v>1068</v>
      </c>
      <c r="I59" s="4" t="s">
        <v>720</v>
      </c>
      <c r="J59" s="5" t="s">
        <v>684</v>
      </c>
      <c r="K59" s="5" t="s">
        <v>608</v>
      </c>
      <c r="L59" s="5" t="s">
        <v>721</v>
      </c>
      <c r="M59" s="3" t="s">
        <v>76</v>
      </c>
      <c r="N59" s="4" t="s">
        <v>143</v>
      </c>
      <c r="O59" s="11">
        <v>37706</v>
      </c>
      <c r="P59" s="6" t="s">
        <v>132</v>
      </c>
      <c r="Q59" s="7" t="s">
        <v>1579</v>
      </c>
      <c r="R59" s="5" t="s">
        <v>448</v>
      </c>
      <c r="S59" s="5" t="s">
        <v>723</v>
      </c>
      <c r="T59" s="3" t="s">
        <v>46</v>
      </c>
      <c r="U59" s="5" t="s">
        <v>545</v>
      </c>
      <c r="V59" s="12" t="s">
        <v>311</v>
      </c>
      <c r="W59" s="5" t="s">
        <v>301</v>
      </c>
      <c r="X59" s="5" t="s">
        <v>302</v>
      </c>
      <c r="Y59" s="5" t="s">
        <v>117</v>
      </c>
      <c r="Z59" s="12" t="s">
        <v>137</v>
      </c>
      <c r="AA59" s="12"/>
      <c r="AB59" s="12" t="s">
        <v>1787</v>
      </c>
      <c r="AC59" s="4" t="s">
        <v>309</v>
      </c>
      <c r="AD59" s="9" t="s">
        <v>133</v>
      </c>
      <c r="AE59" s="8" t="s">
        <v>722</v>
      </c>
      <c r="AF59" s="9" t="s">
        <v>299</v>
      </c>
      <c r="AG59" s="38">
        <v>43921</v>
      </c>
      <c r="AH59" s="15" t="s">
        <v>1788</v>
      </c>
    </row>
    <row r="60" spans="1:34" s="2" customFormat="1" ht="38.25" x14ac:dyDescent="0.2">
      <c r="A60" s="5" t="s">
        <v>1722</v>
      </c>
      <c r="B60" s="23" t="s">
        <v>204</v>
      </c>
      <c r="C60" s="4" t="s">
        <v>143</v>
      </c>
      <c r="D60" s="4" t="s">
        <v>1782</v>
      </c>
      <c r="E60" s="35">
        <v>740</v>
      </c>
      <c r="F60" s="35">
        <v>310</v>
      </c>
      <c r="G60" s="36">
        <v>1</v>
      </c>
      <c r="H60" s="37" t="s">
        <v>1076</v>
      </c>
      <c r="I60" s="4" t="s">
        <v>1299</v>
      </c>
      <c r="J60" s="5" t="s">
        <v>601</v>
      </c>
      <c r="K60" s="5" t="s">
        <v>351</v>
      </c>
      <c r="L60" s="5" t="s">
        <v>1300</v>
      </c>
      <c r="M60" s="3" t="s">
        <v>76</v>
      </c>
      <c r="N60" s="4" t="s">
        <v>143</v>
      </c>
      <c r="O60" s="11">
        <v>37946</v>
      </c>
      <c r="P60" s="5" t="s">
        <v>132</v>
      </c>
      <c r="Q60" s="7" t="s">
        <v>1579</v>
      </c>
      <c r="R60" s="5" t="s">
        <v>1336</v>
      </c>
      <c r="S60" s="5" t="s">
        <v>1301</v>
      </c>
      <c r="T60" s="3" t="s">
        <v>17</v>
      </c>
      <c r="U60" s="5" t="s">
        <v>1302</v>
      </c>
      <c r="V60" s="12" t="s">
        <v>337</v>
      </c>
      <c r="W60" s="5" t="s">
        <v>301</v>
      </c>
      <c r="X60" s="5" t="s">
        <v>302</v>
      </c>
      <c r="Y60" s="5" t="s">
        <v>117</v>
      </c>
      <c r="Z60" s="12" t="s">
        <v>137</v>
      </c>
      <c r="AA60" s="12"/>
      <c r="AB60" s="12" t="s">
        <v>1787</v>
      </c>
      <c r="AC60" s="4" t="s">
        <v>309</v>
      </c>
      <c r="AD60" s="9" t="s">
        <v>133</v>
      </c>
      <c r="AE60" s="9" t="s">
        <v>1008</v>
      </c>
      <c r="AF60" s="9" t="s">
        <v>299</v>
      </c>
      <c r="AG60" s="38">
        <v>43921</v>
      </c>
      <c r="AH60" s="15" t="s">
        <v>1788</v>
      </c>
    </row>
    <row r="61" spans="1:34" s="2" customFormat="1" ht="38.25" x14ac:dyDescent="0.2">
      <c r="A61" s="5" t="s">
        <v>1724</v>
      </c>
      <c r="B61" s="23" t="s">
        <v>127</v>
      </c>
      <c r="C61" s="4" t="s">
        <v>143</v>
      </c>
      <c r="D61" s="4" t="s">
        <v>1782</v>
      </c>
      <c r="E61" s="35">
        <v>736</v>
      </c>
      <c r="F61" s="35">
        <v>165</v>
      </c>
      <c r="G61" s="36">
        <v>1</v>
      </c>
      <c r="H61" s="37" t="s">
        <v>1068</v>
      </c>
      <c r="I61" s="4" t="s">
        <v>445</v>
      </c>
      <c r="J61" s="5" t="s">
        <v>357</v>
      </c>
      <c r="K61" s="5" t="s">
        <v>446</v>
      </c>
      <c r="L61" s="5" t="s">
        <v>447</v>
      </c>
      <c r="M61" s="3" t="s">
        <v>76</v>
      </c>
      <c r="N61" s="4" t="s">
        <v>143</v>
      </c>
      <c r="O61" s="11">
        <v>40474</v>
      </c>
      <c r="P61" s="6" t="s">
        <v>132</v>
      </c>
      <c r="Q61" s="7" t="s">
        <v>1579</v>
      </c>
      <c r="R61" s="5" t="s">
        <v>448</v>
      </c>
      <c r="S61" s="5" t="s">
        <v>450</v>
      </c>
      <c r="T61" s="3" t="s">
        <v>24</v>
      </c>
      <c r="U61" s="5" t="s">
        <v>451</v>
      </c>
      <c r="V61" s="12" t="s">
        <v>452</v>
      </c>
      <c r="W61" s="5" t="s">
        <v>144</v>
      </c>
      <c r="X61" s="5" t="s">
        <v>153</v>
      </c>
      <c r="Y61" s="5" t="s">
        <v>117</v>
      </c>
      <c r="Z61" s="12" t="s">
        <v>137</v>
      </c>
      <c r="AA61" s="12"/>
      <c r="AB61" s="12" t="s">
        <v>1787</v>
      </c>
      <c r="AC61" s="4" t="s">
        <v>309</v>
      </c>
      <c r="AD61" s="9" t="s">
        <v>133</v>
      </c>
      <c r="AE61" s="8" t="s">
        <v>449</v>
      </c>
      <c r="AF61" s="9" t="s">
        <v>299</v>
      </c>
      <c r="AG61" s="38">
        <v>43921</v>
      </c>
      <c r="AH61" s="15" t="s">
        <v>1788</v>
      </c>
    </row>
    <row r="62" spans="1:34" s="2" customFormat="1" ht="38.25" x14ac:dyDescent="0.2">
      <c r="A62" s="5" t="s">
        <v>1729</v>
      </c>
      <c r="B62" s="23" t="s">
        <v>1223</v>
      </c>
      <c r="C62" s="4" t="s">
        <v>143</v>
      </c>
      <c r="D62" s="4" t="s">
        <v>1782</v>
      </c>
      <c r="E62" s="35" t="s">
        <v>134</v>
      </c>
      <c r="F62" s="35" t="s">
        <v>134</v>
      </c>
      <c r="G62" s="36">
        <v>1</v>
      </c>
      <c r="H62" s="37" t="s">
        <v>1238</v>
      </c>
      <c r="I62" s="4" t="s">
        <v>1227</v>
      </c>
      <c r="J62" s="5" t="s">
        <v>1228</v>
      </c>
      <c r="K62" s="5" t="s">
        <v>808</v>
      </c>
      <c r="L62" s="5" t="s">
        <v>1229</v>
      </c>
      <c r="M62" s="3" t="s">
        <v>76</v>
      </c>
      <c r="N62" s="4" t="s">
        <v>143</v>
      </c>
      <c r="O62" s="11">
        <v>37183</v>
      </c>
      <c r="P62" s="5" t="s">
        <v>132</v>
      </c>
      <c r="Q62" s="7" t="s">
        <v>1579</v>
      </c>
      <c r="R62" s="17" t="s">
        <v>1226</v>
      </c>
      <c r="S62" s="17" t="s">
        <v>1230</v>
      </c>
      <c r="T62" s="3" t="s">
        <v>61</v>
      </c>
      <c r="U62" s="5" t="s">
        <v>1232</v>
      </c>
      <c r="V62" s="12" t="s">
        <v>307</v>
      </c>
      <c r="W62" s="5" t="s">
        <v>301</v>
      </c>
      <c r="X62" s="5" t="s">
        <v>322</v>
      </c>
      <c r="Y62" s="5" t="s">
        <v>117</v>
      </c>
      <c r="Z62" s="12" t="s">
        <v>137</v>
      </c>
      <c r="AA62" s="12"/>
      <c r="AB62" s="12" t="s">
        <v>1787</v>
      </c>
      <c r="AC62" s="4" t="s">
        <v>309</v>
      </c>
      <c r="AD62" s="9" t="s">
        <v>133</v>
      </c>
      <c r="AE62" s="9" t="s">
        <v>1231</v>
      </c>
      <c r="AF62" s="9" t="s">
        <v>299</v>
      </c>
      <c r="AG62" s="38">
        <v>43921</v>
      </c>
      <c r="AH62" s="15" t="s">
        <v>1788</v>
      </c>
    </row>
    <row r="63" spans="1:34" s="2" customFormat="1" ht="38.25" x14ac:dyDescent="0.2">
      <c r="A63" s="5" t="s">
        <v>1731</v>
      </c>
      <c r="B63" s="23" t="s">
        <v>197</v>
      </c>
      <c r="C63" s="4" t="s">
        <v>143</v>
      </c>
      <c r="D63" s="4" t="s">
        <v>1782</v>
      </c>
      <c r="E63" s="35">
        <v>1010</v>
      </c>
      <c r="F63" s="35">
        <v>380</v>
      </c>
      <c r="G63" s="36">
        <v>1</v>
      </c>
      <c r="H63" s="37" t="s">
        <v>1062</v>
      </c>
      <c r="I63" s="4" t="s">
        <v>841</v>
      </c>
      <c r="J63" s="5" t="s">
        <v>472</v>
      </c>
      <c r="K63" s="5" t="s">
        <v>435</v>
      </c>
      <c r="L63" s="5" t="s">
        <v>842</v>
      </c>
      <c r="M63" s="3" t="s">
        <v>76</v>
      </c>
      <c r="N63" s="4" t="s">
        <v>143</v>
      </c>
      <c r="O63" s="11">
        <v>34550</v>
      </c>
      <c r="P63" s="6" t="s">
        <v>132</v>
      </c>
      <c r="Q63" s="7" t="s">
        <v>1579</v>
      </c>
      <c r="R63" s="5" t="s">
        <v>986</v>
      </c>
      <c r="S63" s="5" t="s">
        <v>843</v>
      </c>
      <c r="T63" s="3" t="s">
        <v>39</v>
      </c>
      <c r="U63" s="5" t="s">
        <v>533</v>
      </c>
      <c r="V63" s="12" t="s">
        <v>117</v>
      </c>
      <c r="W63" s="5" t="s">
        <v>134</v>
      </c>
      <c r="X63" s="5" t="s">
        <v>134</v>
      </c>
      <c r="Y63" s="5" t="s">
        <v>300</v>
      </c>
      <c r="Z63" s="12" t="s">
        <v>137</v>
      </c>
      <c r="AA63" s="12"/>
      <c r="AB63" s="12" t="s">
        <v>1787</v>
      </c>
      <c r="AC63" s="4" t="s">
        <v>309</v>
      </c>
      <c r="AD63" s="9" t="s">
        <v>133</v>
      </c>
      <c r="AE63" s="8" t="s">
        <v>987</v>
      </c>
      <c r="AF63" s="9" t="s">
        <v>299</v>
      </c>
      <c r="AG63" s="38">
        <v>43921</v>
      </c>
      <c r="AH63" s="15" t="s">
        <v>1788</v>
      </c>
    </row>
    <row r="64" spans="1:34" s="2" customFormat="1" ht="51" x14ac:dyDescent="0.2">
      <c r="A64" s="5" t="s">
        <v>1743</v>
      </c>
      <c r="B64" s="23" t="s">
        <v>1185</v>
      </c>
      <c r="C64" s="4" t="s">
        <v>143</v>
      </c>
      <c r="D64" s="4" t="s">
        <v>1782</v>
      </c>
      <c r="E64" s="35">
        <v>975</v>
      </c>
      <c r="F64" s="35">
        <v>240</v>
      </c>
      <c r="G64" s="36">
        <v>1</v>
      </c>
      <c r="H64" s="37" t="s">
        <v>1066</v>
      </c>
      <c r="I64" s="4" t="s">
        <v>1198</v>
      </c>
      <c r="J64" s="5" t="s">
        <v>387</v>
      </c>
      <c r="K64" s="5" t="s">
        <v>387</v>
      </c>
      <c r="L64" s="5" t="s">
        <v>1199</v>
      </c>
      <c r="M64" s="3" t="s">
        <v>76</v>
      </c>
      <c r="N64" s="4" t="s">
        <v>143</v>
      </c>
      <c r="O64" s="11">
        <v>37328</v>
      </c>
      <c r="P64" s="5" t="s">
        <v>1115</v>
      </c>
      <c r="Q64" s="7" t="s">
        <v>1121</v>
      </c>
      <c r="R64" s="5" t="s">
        <v>1197</v>
      </c>
      <c r="S64" s="5" t="s">
        <v>1200</v>
      </c>
      <c r="T64" s="3" t="s">
        <v>40</v>
      </c>
      <c r="U64" s="5" t="s">
        <v>809</v>
      </c>
      <c r="V64" s="12" t="s">
        <v>311</v>
      </c>
      <c r="W64" s="5" t="s">
        <v>144</v>
      </c>
      <c r="X64" s="5" t="s">
        <v>153</v>
      </c>
      <c r="Y64" s="5" t="s">
        <v>117</v>
      </c>
      <c r="Z64" s="12" t="s">
        <v>137</v>
      </c>
      <c r="AA64" s="12"/>
      <c r="AB64" s="12" t="s">
        <v>1787</v>
      </c>
      <c r="AC64" s="4" t="s">
        <v>309</v>
      </c>
      <c r="AD64" s="9" t="s">
        <v>133</v>
      </c>
      <c r="AE64" s="9" t="s">
        <v>1032</v>
      </c>
      <c r="AF64" s="9" t="s">
        <v>299</v>
      </c>
      <c r="AG64" s="38">
        <v>43921</v>
      </c>
      <c r="AH64" s="15" t="s">
        <v>1788</v>
      </c>
    </row>
    <row r="65" spans="1:34" s="2" customFormat="1" ht="38.25" x14ac:dyDescent="0.2">
      <c r="A65" s="5" t="s">
        <v>1745</v>
      </c>
      <c r="B65" s="23" t="s">
        <v>236</v>
      </c>
      <c r="C65" s="4" t="s">
        <v>143</v>
      </c>
      <c r="D65" s="4" t="s">
        <v>1782</v>
      </c>
      <c r="E65" s="35">
        <v>1982</v>
      </c>
      <c r="F65" s="35">
        <v>1520</v>
      </c>
      <c r="G65" s="36">
        <v>1</v>
      </c>
      <c r="H65" s="37" t="s">
        <v>1161</v>
      </c>
      <c r="I65" s="4" t="s">
        <v>967</v>
      </c>
      <c r="J65" s="5" t="s">
        <v>724</v>
      </c>
      <c r="K65" s="5" t="s">
        <v>724</v>
      </c>
      <c r="L65" s="5" t="s">
        <v>1427</v>
      </c>
      <c r="M65" s="3" t="s">
        <v>76</v>
      </c>
      <c r="N65" s="4" t="s">
        <v>143</v>
      </c>
      <c r="O65" s="11">
        <v>39779</v>
      </c>
      <c r="P65" s="6" t="s">
        <v>132</v>
      </c>
      <c r="Q65" s="7" t="s">
        <v>1579</v>
      </c>
      <c r="R65" s="5" t="s">
        <v>1428</v>
      </c>
      <c r="S65" s="17" t="s">
        <v>1429</v>
      </c>
      <c r="T65" s="3" t="s">
        <v>23</v>
      </c>
      <c r="U65" s="5" t="s">
        <v>968</v>
      </c>
      <c r="V65" s="12" t="s">
        <v>1431</v>
      </c>
      <c r="W65" s="5" t="s">
        <v>378</v>
      </c>
      <c r="X65" s="5" t="s">
        <v>153</v>
      </c>
      <c r="Y65" s="5" t="s">
        <v>117</v>
      </c>
      <c r="Z65" s="12" t="s">
        <v>137</v>
      </c>
      <c r="AA65" s="12"/>
      <c r="AB65" s="12" t="s">
        <v>1787</v>
      </c>
      <c r="AC65" s="4" t="s">
        <v>309</v>
      </c>
      <c r="AD65" s="9" t="s">
        <v>133</v>
      </c>
      <c r="AE65" s="9" t="s">
        <v>1430</v>
      </c>
      <c r="AF65" s="9" t="s">
        <v>299</v>
      </c>
      <c r="AG65" s="38">
        <v>43921</v>
      </c>
      <c r="AH65" s="15" t="s">
        <v>1788</v>
      </c>
    </row>
    <row r="66" spans="1:34" s="2" customFormat="1" ht="38.25" x14ac:dyDescent="0.2">
      <c r="A66" s="5" t="s">
        <v>1746</v>
      </c>
      <c r="B66" s="23" t="s">
        <v>269</v>
      </c>
      <c r="C66" s="4" t="s">
        <v>143</v>
      </c>
      <c r="D66" s="4" t="s">
        <v>1782</v>
      </c>
      <c r="E66" s="35">
        <v>976</v>
      </c>
      <c r="F66" s="35">
        <v>750</v>
      </c>
      <c r="G66" s="36">
        <v>1</v>
      </c>
      <c r="H66" s="37" t="s">
        <v>1072</v>
      </c>
      <c r="I66" s="4" t="s">
        <v>1347</v>
      </c>
      <c r="J66" s="5" t="s">
        <v>1203</v>
      </c>
      <c r="K66" s="5" t="s">
        <v>584</v>
      </c>
      <c r="L66" s="5" t="s">
        <v>1348</v>
      </c>
      <c r="M66" s="3" t="s">
        <v>76</v>
      </c>
      <c r="N66" s="4" t="s">
        <v>143</v>
      </c>
      <c r="O66" s="11">
        <v>38778</v>
      </c>
      <c r="P66" s="6" t="s">
        <v>132</v>
      </c>
      <c r="Q66" s="7" t="s">
        <v>1579</v>
      </c>
      <c r="R66" s="5" t="s">
        <v>1349</v>
      </c>
      <c r="S66" s="17" t="s">
        <v>1350</v>
      </c>
      <c r="T66" s="3" t="s">
        <v>34</v>
      </c>
      <c r="U66" s="5" t="s">
        <v>405</v>
      </c>
      <c r="V66" s="12" t="s">
        <v>327</v>
      </c>
      <c r="W66" s="5" t="s">
        <v>144</v>
      </c>
      <c r="X66" s="5" t="s">
        <v>153</v>
      </c>
      <c r="Y66" s="5" t="s">
        <v>117</v>
      </c>
      <c r="Z66" s="12" t="s">
        <v>137</v>
      </c>
      <c r="AA66" s="12"/>
      <c r="AB66" s="12" t="s">
        <v>1787</v>
      </c>
      <c r="AC66" s="4" t="s">
        <v>309</v>
      </c>
      <c r="AD66" s="9" t="s">
        <v>133</v>
      </c>
      <c r="AE66" s="9" t="s">
        <v>1350</v>
      </c>
      <c r="AF66" s="9" t="s">
        <v>299</v>
      </c>
      <c r="AG66" s="38">
        <v>43921</v>
      </c>
      <c r="AH66" s="15" t="s">
        <v>1788</v>
      </c>
    </row>
    <row r="67" spans="1:34" s="2" customFormat="1" ht="38.25" x14ac:dyDescent="0.2">
      <c r="A67" s="5" t="s">
        <v>1748</v>
      </c>
      <c r="B67" s="23" t="s">
        <v>185</v>
      </c>
      <c r="C67" s="4" t="s">
        <v>143</v>
      </c>
      <c r="D67" s="4" t="s">
        <v>1782</v>
      </c>
      <c r="E67" s="35">
        <v>890</v>
      </c>
      <c r="F67" s="35">
        <v>200</v>
      </c>
      <c r="G67" s="36">
        <v>1</v>
      </c>
      <c r="H67" s="37" t="s">
        <v>1100</v>
      </c>
      <c r="I67" s="4" t="s">
        <v>938</v>
      </c>
      <c r="J67" s="5" t="s">
        <v>771</v>
      </c>
      <c r="K67" s="5" t="s">
        <v>357</v>
      </c>
      <c r="L67" s="5" t="s">
        <v>939</v>
      </c>
      <c r="M67" s="3" t="s">
        <v>76</v>
      </c>
      <c r="N67" s="4" t="s">
        <v>143</v>
      </c>
      <c r="O67" s="11" t="s">
        <v>117</v>
      </c>
      <c r="P67" s="6" t="s">
        <v>132</v>
      </c>
      <c r="Q67" s="7" t="s">
        <v>1579</v>
      </c>
      <c r="R67" s="5" t="s">
        <v>940</v>
      </c>
      <c r="S67" s="5" t="s">
        <v>940</v>
      </c>
      <c r="T67" s="3" t="s">
        <v>24</v>
      </c>
      <c r="U67" s="5" t="s">
        <v>710</v>
      </c>
      <c r="V67" s="12" t="s">
        <v>117</v>
      </c>
      <c r="W67" s="5" t="s">
        <v>117</v>
      </c>
      <c r="X67" s="5" t="s">
        <v>117</v>
      </c>
      <c r="Y67" s="5" t="s">
        <v>117</v>
      </c>
      <c r="Z67" s="12" t="s">
        <v>137</v>
      </c>
      <c r="AA67" s="12"/>
      <c r="AB67" s="12" t="s">
        <v>1787</v>
      </c>
      <c r="AC67" s="4" t="s">
        <v>309</v>
      </c>
      <c r="AD67" s="9" t="s">
        <v>133</v>
      </c>
      <c r="AE67" s="8" t="s">
        <v>940</v>
      </c>
      <c r="AF67" s="9" t="s">
        <v>299</v>
      </c>
      <c r="AG67" s="38">
        <v>43921</v>
      </c>
      <c r="AH67" s="15" t="s">
        <v>1788</v>
      </c>
    </row>
    <row r="68" spans="1:34" s="2" customFormat="1" ht="38.25" x14ac:dyDescent="0.2">
      <c r="A68" s="5" t="s">
        <v>1752</v>
      </c>
      <c r="B68" s="23" t="s">
        <v>243</v>
      </c>
      <c r="C68" s="4" t="s">
        <v>143</v>
      </c>
      <c r="D68" s="4" t="s">
        <v>1782</v>
      </c>
      <c r="E68" s="35">
        <v>968</v>
      </c>
      <c r="F68" s="35">
        <v>422</v>
      </c>
      <c r="G68" s="36">
        <v>1</v>
      </c>
      <c r="H68" s="37" t="s">
        <v>1067</v>
      </c>
      <c r="I68" s="4" t="s">
        <v>658</v>
      </c>
      <c r="J68" s="5" t="s">
        <v>611</v>
      </c>
      <c r="K68" s="5" t="s">
        <v>611</v>
      </c>
      <c r="L68" s="5" t="s">
        <v>659</v>
      </c>
      <c r="M68" s="3" t="s">
        <v>76</v>
      </c>
      <c r="N68" s="4" t="s">
        <v>143</v>
      </c>
      <c r="O68" s="11">
        <v>36418</v>
      </c>
      <c r="P68" s="6" t="s">
        <v>132</v>
      </c>
      <c r="Q68" s="7" t="s">
        <v>1579</v>
      </c>
      <c r="R68" s="5" t="s">
        <v>660</v>
      </c>
      <c r="S68" s="5" t="s">
        <v>662</v>
      </c>
      <c r="T68" s="3" t="s">
        <v>63</v>
      </c>
      <c r="U68" s="5" t="s">
        <v>663</v>
      </c>
      <c r="V68" s="12" t="s">
        <v>377</v>
      </c>
      <c r="W68" s="5" t="s">
        <v>301</v>
      </c>
      <c r="X68" s="5" t="s">
        <v>302</v>
      </c>
      <c r="Y68" s="5" t="s">
        <v>117</v>
      </c>
      <c r="Z68" s="12" t="s">
        <v>137</v>
      </c>
      <c r="AA68" s="12"/>
      <c r="AB68" s="12" t="s">
        <v>1787</v>
      </c>
      <c r="AC68" s="4" t="s">
        <v>309</v>
      </c>
      <c r="AD68" s="9" t="s">
        <v>133</v>
      </c>
      <c r="AE68" s="8" t="s">
        <v>661</v>
      </c>
      <c r="AF68" s="9" t="s">
        <v>299</v>
      </c>
      <c r="AG68" s="38">
        <v>43921</v>
      </c>
      <c r="AH68" s="15" t="s">
        <v>1788</v>
      </c>
    </row>
    <row r="69" spans="1:34" s="2" customFormat="1" ht="38.25" x14ac:dyDescent="0.2">
      <c r="A69" s="5" t="s">
        <v>1757</v>
      </c>
      <c r="B69" s="23" t="s">
        <v>191</v>
      </c>
      <c r="C69" s="4" t="s">
        <v>143</v>
      </c>
      <c r="D69" s="4" t="s">
        <v>1782</v>
      </c>
      <c r="E69" s="35">
        <v>1227</v>
      </c>
      <c r="F69" s="35">
        <v>785</v>
      </c>
      <c r="G69" s="36">
        <v>1</v>
      </c>
      <c r="H69" s="37" t="s">
        <v>1100</v>
      </c>
      <c r="I69" s="4" t="s">
        <v>837</v>
      </c>
      <c r="J69" s="5" t="s">
        <v>357</v>
      </c>
      <c r="K69" s="5" t="s">
        <v>446</v>
      </c>
      <c r="L69" s="5" t="s">
        <v>838</v>
      </c>
      <c r="M69" s="3" t="s">
        <v>76</v>
      </c>
      <c r="N69" s="4" t="s">
        <v>143</v>
      </c>
      <c r="O69" s="11">
        <v>29221</v>
      </c>
      <c r="P69" s="5" t="s">
        <v>132</v>
      </c>
      <c r="Q69" s="7" t="s">
        <v>1579</v>
      </c>
      <c r="R69" s="5" t="s">
        <v>839</v>
      </c>
      <c r="S69" s="5" t="s">
        <v>839</v>
      </c>
      <c r="T69" s="3" t="s">
        <v>24</v>
      </c>
      <c r="U69" s="5" t="s">
        <v>1254</v>
      </c>
      <c r="V69" s="12" t="s">
        <v>117</v>
      </c>
      <c r="W69" s="5" t="s">
        <v>134</v>
      </c>
      <c r="X69" s="5" t="s">
        <v>134</v>
      </c>
      <c r="Y69" s="5" t="s">
        <v>300</v>
      </c>
      <c r="Z69" s="12" t="s">
        <v>137</v>
      </c>
      <c r="AA69" s="12"/>
      <c r="AB69" s="12" t="s">
        <v>1787</v>
      </c>
      <c r="AC69" s="4" t="s">
        <v>309</v>
      </c>
      <c r="AD69" s="9" t="s">
        <v>133</v>
      </c>
      <c r="AE69" s="8" t="s">
        <v>988</v>
      </c>
      <c r="AF69" s="9" t="s">
        <v>299</v>
      </c>
      <c r="AG69" s="38">
        <v>43921</v>
      </c>
      <c r="AH69" s="15" t="s">
        <v>1788</v>
      </c>
    </row>
    <row r="70" spans="1:34" s="2" customFormat="1" ht="38.25" x14ac:dyDescent="0.2">
      <c r="A70" s="5" t="s">
        <v>1763</v>
      </c>
      <c r="B70" s="23" t="s">
        <v>925</v>
      </c>
      <c r="C70" s="4" t="s">
        <v>143</v>
      </c>
      <c r="D70" s="4" t="s">
        <v>1782</v>
      </c>
      <c r="E70" s="35">
        <v>1260</v>
      </c>
      <c r="F70" s="35">
        <v>390</v>
      </c>
      <c r="G70" s="36">
        <v>1</v>
      </c>
      <c r="H70" s="37" t="s">
        <v>117</v>
      </c>
      <c r="I70" s="4" t="s">
        <v>1363</v>
      </c>
      <c r="J70" s="5" t="s">
        <v>1144</v>
      </c>
      <c r="K70" s="5" t="s">
        <v>335</v>
      </c>
      <c r="L70" s="5" t="s">
        <v>1364</v>
      </c>
      <c r="M70" s="3" t="s">
        <v>76</v>
      </c>
      <c r="N70" s="4" t="s">
        <v>143</v>
      </c>
      <c r="O70" s="11">
        <v>27119</v>
      </c>
      <c r="P70" s="5" t="s">
        <v>132</v>
      </c>
      <c r="Q70" s="7" t="e">
        <v>#REF!</v>
      </c>
      <c r="R70" s="5" t="s">
        <v>1365</v>
      </c>
      <c r="S70" s="5" t="s">
        <v>1365</v>
      </c>
      <c r="T70" s="3" t="s">
        <v>69</v>
      </c>
      <c r="U70" s="5" t="s">
        <v>1142</v>
      </c>
      <c r="V70" s="12" t="s">
        <v>117</v>
      </c>
      <c r="W70" s="5" t="s">
        <v>134</v>
      </c>
      <c r="X70" s="5" t="s">
        <v>134</v>
      </c>
      <c r="Y70" s="5" t="s">
        <v>300</v>
      </c>
      <c r="Z70" s="12" t="s">
        <v>117</v>
      </c>
      <c r="AA70" s="12"/>
      <c r="AB70" s="12" t="s">
        <v>1787</v>
      </c>
      <c r="AC70" s="4" t="s">
        <v>309</v>
      </c>
      <c r="AD70" s="9" t="s">
        <v>133</v>
      </c>
      <c r="AE70" s="9" t="s">
        <v>999</v>
      </c>
      <c r="AF70" s="9" t="s">
        <v>299</v>
      </c>
      <c r="AG70" s="38">
        <v>43921</v>
      </c>
      <c r="AH70" s="15" t="s">
        <v>1788</v>
      </c>
    </row>
    <row r="71" spans="1:34" s="2" customFormat="1" ht="38.25" x14ac:dyDescent="0.2">
      <c r="A71" s="5" t="s">
        <v>1764</v>
      </c>
      <c r="B71" s="23" t="s">
        <v>207</v>
      </c>
      <c r="C71" s="4" t="s">
        <v>143</v>
      </c>
      <c r="D71" s="4" t="s">
        <v>1782</v>
      </c>
      <c r="E71" s="35">
        <v>1815</v>
      </c>
      <c r="F71" s="35">
        <v>350</v>
      </c>
      <c r="G71" s="36">
        <v>1</v>
      </c>
      <c r="H71" s="37" t="s">
        <v>1074</v>
      </c>
      <c r="I71" s="4" t="s">
        <v>1303</v>
      </c>
      <c r="J71" s="5" t="s">
        <v>423</v>
      </c>
      <c r="K71" s="5" t="s">
        <v>423</v>
      </c>
      <c r="L71" s="5" t="s">
        <v>1304</v>
      </c>
      <c r="M71" s="3" t="s">
        <v>76</v>
      </c>
      <c r="N71" s="4" t="s">
        <v>143</v>
      </c>
      <c r="O71" s="11">
        <v>37315</v>
      </c>
      <c r="P71" s="6" t="s">
        <v>132</v>
      </c>
      <c r="Q71" s="7" t="s">
        <v>1579</v>
      </c>
      <c r="R71" s="5" t="s">
        <v>1305</v>
      </c>
      <c r="S71" s="5" t="s">
        <v>1305</v>
      </c>
      <c r="T71" s="3" t="s">
        <v>23</v>
      </c>
      <c r="U71" s="5" t="s">
        <v>968</v>
      </c>
      <c r="V71" s="12" t="s">
        <v>339</v>
      </c>
      <c r="W71" s="5" t="s">
        <v>301</v>
      </c>
      <c r="X71" s="5" t="s">
        <v>302</v>
      </c>
      <c r="Y71" s="5" t="s">
        <v>117</v>
      </c>
      <c r="Z71" s="12" t="s">
        <v>137</v>
      </c>
      <c r="AA71" s="12"/>
      <c r="AB71" s="12" t="s">
        <v>1787</v>
      </c>
      <c r="AC71" s="4" t="s">
        <v>309</v>
      </c>
      <c r="AD71" s="9" t="s">
        <v>133</v>
      </c>
      <c r="AE71" s="9" t="s">
        <v>1016</v>
      </c>
      <c r="AF71" s="9" t="s">
        <v>299</v>
      </c>
      <c r="AG71" s="38">
        <v>43921</v>
      </c>
      <c r="AH71" s="15" t="s">
        <v>1788</v>
      </c>
    </row>
    <row r="72" spans="1:34" s="2" customFormat="1" ht="38.25" x14ac:dyDescent="0.2">
      <c r="A72" s="5" t="s">
        <v>1765</v>
      </c>
      <c r="B72" s="23" t="s">
        <v>1218</v>
      </c>
      <c r="C72" s="4" t="s">
        <v>143</v>
      </c>
      <c r="D72" s="4" t="s">
        <v>1782</v>
      </c>
      <c r="E72" s="35">
        <v>1825</v>
      </c>
      <c r="F72" s="35">
        <v>1160</v>
      </c>
      <c r="G72" s="36">
        <v>1</v>
      </c>
      <c r="H72" s="37" t="s">
        <v>1071</v>
      </c>
      <c r="I72" s="4" t="s">
        <v>1306</v>
      </c>
      <c r="J72" s="5" t="s">
        <v>320</v>
      </c>
      <c r="K72" s="5" t="s">
        <v>147</v>
      </c>
      <c r="L72" s="5" t="s">
        <v>1307</v>
      </c>
      <c r="M72" s="3" t="s">
        <v>73</v>
      </c>
      <c r="N72" s="4" t="s">
        <v>143</v>
      </c>
      <c r="O72" s="11">
        <v>37685</v>
      </c>
      <c r="P72" s="6" t="s">
        <v>132</v>
      </c>
      <c r="Q72" s="7" t="s">
        <v>1579</v>
      </c>
      <c r="R72" s="5" t="s">
        <v>1336</v>
      </c>
      <c r="S72" s="5" t="s">
        <v>1308</v>
      </c>
      <c r="T72" s="3" t="s">
        <v>74</v>
      </c>
      <c r="U72" s="5" t="s">
        <v>1245</v>
      </c>
      <c r="V72" s="12" t="s">
        <v>1123</v>
      </c>
      <c r="W72" s="5" t="s">
        <v>144</v>
      </c>
      <c r="X72" s="5" t="s">
        <v>153</v>
      </c>
      <c r="Y72" s="5" t="s">
        <v>117</v>
      </c>
      <c r="Z72" s="13" t="s">
        <v>137</v>
      </c>
      <c r="AA72" s="13"/>
      <c r="AB72" s="12" t="s">
        <v>1787</v>
      </c>
      <c r="AC72" s="4" t="s">
        <v>309</v>
      </c>
      <c r="AD72" s="9" t="s">
        <v>133</v>
      </c>
      <c r="AE72" s="9" t="s">
        <v>1039</v>
      </c>
      <c r="AF72" s="9" t="s">
        <v>299</v>
      </c>
      <c r="AG72" s="38">
        <v>43921</v>
      </c>
      <c r="AH72" s="15" t="s">
        <v>1788</v>
      </c>
    </row>
    <row r="73" spans="1:34" s="2" customFormat="1" ht="38.25" x14ac:dyDescent="0.2">
      <c r="A73" s="5" t="s">
        <v>1766</v>
      </c>
      <c r="B73" s="23" t="s">
        <v>1104</v>
      </c>
      <c r="C73" s="4" t="s">
        <v>143</v>
      </c>
      <c r="D73" s="4" t="s">
        <v>1782</v>
      </c>
      <c r="E73" s="35">
        <v>1278</v>
      </c>
      <c r="F73" s="35">
        <v>555</v>
      </c>
      <c r="G73" s="36">
        <v>1</v>
      </c>
      <c r="H73" s="37" t="s">
        <v>117</v>
      </c>
      <c r="I73" s="4" t="s">
        <v>1329</v>
      </c>
      <c r="J73" s="5" t="s">
        <v>1264</v>
      </c>
      <c r="K73" s="5" t="s">
        <v>1264</v>
      </c>
      <c r="L73" s="5" t="s">
        <v>1330</v>
      </c>
      <c r="M73" s="3" t="s">
        <v>76</v>
      </c>
      <c r="N73" s="4" t="s">
        <v>143</v>
      </c>
      <c r="O73" s="11">
        <v>24495</v>
      </c>
      <c r="P73" s="6" t="s">
        <v>132</v>
      </c>
      <c r="Q73" s="7" t="s">
        <v>1579</v>
      </c>
      <c r="R73" s="5" t="s">
        <v>1331</v>
      </c>
      <c r="S73" s="5" t="s">
        <v>1332</v>
      </c>
      <c r="T73" s="3" t="s">
        <v>11</v>
      </c>
      <c r="U73" s="5" t="s">
        <v>1323</v>
      </c>
      <c r="V73" s="12" t="s">
        <v>117</v>
      </c>
      <c r="W73" s="5" t="s">
        <v>134</v>
      </c>
      <c r="X73" s="5" t="s">
        <v>134</v>
      </c>
      <c r="Y73" s="5" t="s">
        <v>300</v>
      </c>
      <c r="Z73" s="12" t="s">
        <v>137</v>
      </c>
      <c r="AA73" s="12"/>
      <c r="AB73" s="12" t="s">
        <v>1787</v>
      </c>
      <c r="AC73" s="4" t="s">
        <v>309</v>
      </c>
      <c r="AD73" s="9" t="s">
        <v>133</v>
      </c>
      <c r="AE73" s="9" t="s">
        <v>991</v>
      </c>
      <c r="AF73" s="9" t="s">
        <v>299</v>
      </c>
      <c r="AG73" s="38">
        <v>43921</v>
      </c>
      <c r="AH73" s="15" t="s">
        <v>1788</v>
      </c>
    </row>
    <row r="74" spans="1:34" s="2" customFormat="1" ht="53.45" customHeight="1" x14ac:dyDescent="0.2">
      <c r="A74" s="5" t="s">
        <v>1767</v>
      </c>
      <c r="B74" s="23" t="s">
        <v>1188</v>
      </c>
      <c r="C74" s="4" t="s">
        <v>143</v>
      </c>
      <c r="D74" s="4" t="s">
        <v>1782</v>
      </c>
      <c r="E74" s="35">
        <v>1301</v>
      </c>
      <c r="F74" s="35">
        <v>740</v>
      </c>
      <c r="G74" s="36">
        <v>1</v>
      </c>
      <c r="H74" s="37" t="s">
        <v>1074</v>
      </c>
      <c r="I74" s="4" t="s">
        <v>1213</v>
      </c>
      <c r="J74" s="5" t="s">
        <v>757</v>
      </c>
      <c r="K74" s="5" t="s">
        <v>757</v>
      </c>
      <c r="L74" s="5" t="s">
        <v>1214</v>
      </c>
      <c r="M74" s="3" t="s">
        <v>76</v>
      </c>
      <c r="N74" s="4" t="s">
        <v>143</v>
      </c>
      <c r="O74" s="11">
        <v>37691</v>
      </c>
      <c r="P74" s="6" t="s">
        <v>132</v>
      </c>
      <c r="Q74" s="7" t="s">
        <v>1579</v>
      </c>
      <c r="R74" s="5" t="s">
        <v>1202</v>
      </c>
      <c r="S74" s="5" t="s">
        <v>1215</v>
      </c>
      <c r="T74" s="3" t="s">
        <v>34</v>
      </c>
      <c r="U74" s="5" t="s">
        <v>405</v>
      </c>
      <c r="V74" s="12" t="s">
        <v>324</v>
      </c>
      <c r="W74" s="5" t="s">
        <v>144</v>
      </c>
      <c r="X74" s="5" t="s">
        <v>153</v>
      </c>
      <c r="Y74" s="5" t="s">
        <v>117</v>
      </c>
      <c r="Z74" s="13" t="s">
        <v>137</v>
      </c>
      <c r="AA74" s="13"/>
      <c r="AB74" s="12" t="s">
        <v>1787</v>
      </c>
      <c r="AC74" s="4" t="s">
        <v>309</v>
      </c>
      <c r="AD74" s="9" t="s">
        <v>133</v>
      </c>
      <c r="AE74" s="9" t="s">
        <v>1011</v>
      </c>
      <c r="AF74" s="9" t="s">
        <v>299</v>
      </c>
      <c r="AG74" s="38">
        <v>43921</v>
      </c>
      <c r="AH74" s="15" t="s">
        <v>1788</v>
      </c>
    </row>
    <row r="75" spans="1:34" s="2" customFormat="1" ht="38.25" x14ac:dyDescent="0.2">
      <c r="A75" s="5" t="s">
        <v>1768</v>
      </c>
      <c r="B75" s="23" t="s">
        <v>273</v>
      </c>
      <c r="C75" s="4" t="s">
        <v>143</v>
      </c>
      <c r="D75" s="4" t="s">
        <v>1782</v>
      </c>
      <c r="E75" s="35">
        <v>970</v>
      </c>
      <c r="F75" s="35">
        <v>418</v>
      </c>
      <c r="G75" s="36">
        <v>1</v>
      </c>
      <c r="H75" s="37" t="s">
        <v>1238</v>
      </c>
      <c r="I75" s="4" t="s">
        <v>1369</v>
      </c>
      <c r="J75" s="5" t="s">
        <v>1370</v>
      </c>
      <c r="K75" s="5" t="s">
        <v>351</v>
      </c>
      <c r="L75" s="5" t="s">
        <v>1371</v>
      </c>
      <c r="M75" s="3" t="s">
        <v>76</v>
      </c>
      <c r="N75" s="4" t="s">
        <v>143</v>
      </c>
      <c r="O75" s="11" t="s">
        <v>116</v>
      </c>
      <c r="P75" s="5" t="s">
        <v>132</v>
      </c>
      <c r="Q75" s="7" t="s">
        <v>1579</v>
      </c>
      <c r="R75" s="5" t="s">
        <v>1372</v>
      </c>
      <c r="S75" s="17" t="s">
        <v>1373</v>
      </c>
      <c r="T75" s="3" t="s">
        <v>20</v>
      </c>
      <c r="U75" s="5" t="s">
        <v>1374</v>
      </c>
      <c r="V75" s="12" t="s">
        <v>117</v>
      </c>
      <c r="W75" s="5" t="s">
        <v>134</v>
      </c>
      <c r="X75" s="5" t="s">
        <v>134</v>
      </c>
      <c r="Y75" s="5" t="s">
        <v>300</v>
      </c>
      <c r="Z75" s="12" t="s">
        <v>137</v>
      </c>
      <c r="AA75" s="12"/>
      <c r="AB75" s="12" t="s">
        <v>1787</v>
      </c>
      <c r="AC75" s="4" t="s">
        <v>309</v>
      </c>
      <c r="AD75" s="9" t="s">
        <v>133</v>
      </c>
      <c r="AE75" s="9" t="s">
        <v>1373</v>
      </c>
      <c r="AF75" s="9" t="s">
        <v>299</v>
      </c>
      <c r="AG75" s="38">
        <v>43921</v>
      </c>
      <c r="AH75" s="15" t="s">
        <v>1788</v>
      </c>
    </row>
    <row r="76" spans="1:34" s="2" customFormat="1" ht="38.25" x14ac:dyDescent="0.2">
      <c r="A76" s="5" t="s">
        <v>1769</v>
      </c>
      <c r="B76" s="23" t="s">
        <v>163</v>
      </c>
      <c r="C76" s="4" t="s">
        <v>143</v>
      </c>
      <c r="D76" s="4" t="s">
        <v>1782</v>
      </c>
      <c r="E76" s="35">
        <v>540</v>
      </c>
      <c r="F76" s="35">
        <v>400</v>
      </c>
      <c r="G76" s="36">
        <v>1</v>
      </c>
      <c r="H76" s="37" t="s">
        <v>1089</v>
      </c>
      <c r="I76" s="4" t="s">
        <v>753</v>
      </c>
      <c r="J76" s="5" t="s">
        <v>434</v>
      </c>
      <c r="K76" s="5" t="s">
        <v>434</v>
      </c>
      <c r="L76" s="5" t="s">
        <v>754</v>
      </c>
      <c r="M76" s="3" t="s">
        <v>76</v>
      </c>
      <c r="N76" s="4" t="s">
        <v>143</v>
      </c>
      <c r="O76" s="11">
        <v>23482</v>
      </c>
      <c r="P76" s="6" t="s">
        <v>132</v>
      </c>
      <c r="Q76" s="7" t="s">
        <v>1579</v>
      </c>
      <c r="R76" s="5" t="s">
        <v>756</v>
      </c>
      <c r="S76" s="5" t="s">
        <v>756</v>
      </c>
      <c r="T76" s="3" t="s">
        <v>68</v>
      </c>
      <c r="U76" s="5" t="s">
        <v>140</v>
      </c>
      <c r="V76" s="12" t="s">
        <v>332</v>
      </c>
      <c r="W76" s="5" t="s">
        <v>134</v>
      </c>
      <c r="X76" s="5" t="s">
        <v>134</v>
      </c>
      <c r="Y76" s="5" t="s">
        <v>300</v>
      </c>
      <c r="Z76" s="12" t="s">
        <v>137</v>
      </c>
      <c r="AA76" s="12"/>
      <c r="AB76" s="12" t="s">
        <v>1787</v>
      </c>
      <c r="AC76" s="4" t="s">
        <v>309</v>
      </c>
      <c r="AD76" s="9" t="s">
        <v>133</v>
      </c>
      <c r="AE76" s="8" t="s">
        <v>755</v>
      </c>
      <c r="AF76" s="9" t="s">
        <v>299</v>
      </c>
      <c r="AG76" s="38">
        <v>43921</v>
      </c>
      <c r="AH76" s="15" t="s">
        <v>1788</v>
      </c>
    </row>
    <row r="77" spans="1:34" s="2" customFormat="1" ht="38.25" x14ac:dyDescent="0.2">
      <c r="A77" s="5" t="s">
        <v>1770</v>
      </c>
      <c r="B77" s="23" t="s">
        <v>278</v>
      </c>
      <c r="C77" s="4" t="s">
        <v>143</v>
      </c>
      <c r="D77" s="4" t="s">
        <v>1782</v>
      </c>
      <c r="E77" s="35">
        <v>670</v>
      </c>
      <c r="F77" s="35">
        <v>450</v>
      </c>
      <c r="G77" s="36">
        <v>1</v>
      </c>
      <c r="H77" s="37" t="s">
        <v>1077</v>
      </c>
      <c r="I77" s="4" t="s">
        <v>1382</v>
      </c>
      <c r="J77" s="5" t="s">
        <v>1239</v>
      </c>
      <c r="K77" s="5" t="s">
        <v>1239</v>
      </c>
      <c r="L77" s="5" t="s">
        <v>1383</v>
      </c>
      <c r="M77" s="3" t="s">
        <v>76</v>
      </c>
      <c r="N77" s="4" t="s">
        <v>143</v>
      </c>
      <c r="O77" s="11">
        <v>24043</v>
      </c>
      <c r="P77" s="5" t="s">
        <v>132</v>
      </c>
      <c r="Q77" s="7" t="s">
        <v>1579</v>
      </c>
      <c r="R77" s="5" t="s">
        <v>1384</v>
      </c>
      <c r="S77" s="17" t="s">
        <v>1385</v>
      </c>
      <c r="T77" s="3" t="s">
        <v>42</v>
      </c>
      <c r="U77" s="5" t="s">
        <v>712</v>
      </c>
      <c r="V77" s="12" t="s">
        <v>117</v>
      </c>
      <c r="W77" s="5" t="s">
        <v>134</v>
      </c>
      <c r="X77" s="5" t="s">
        <v>134</v>
      </c>
      <c r="Y77" s="5" t="s">
        <v>117</v>
      </c>
      <c r="Z77" s="12" t="s">
        <v>137</v>
      </c>
      <c r="AA77" s="12"/>
      <c r="AB77" s="12" t="s">
        <v>1787</v>
      </c>
      <c r="AC77" s="4" t="s">
        <v>309</v>
      </c>
      <c r="AD77" s="9" t="s">
        <v>133</v>
      </c>
      <c r="AE77" s="9" t="s">
        <v>1386</v>
      </c>
      <c r="AF77" s="9" t="s">
        <v>299</v>
      </c>
      <c r="AG77" s="38">
        <v>43921</v>
      </c>
      <c r="AH77" s="15" t="s">
        <v>1788</v>
      </c>
    </row>
    <row r="78" spans="1:34" s="2" customFormat="1" ht="57.75" customHeight="1" x14ac:dyDescent="0.2">
      <c r="A78" s="5" t="s">
        <v>1771</v>
      </c>
      <c r="B78" s="23" t="s">
        <v>276</v>
      </c>
      <c r="C78" s="4" t="s">
        <v>143</v>
      </c>
      <c r="D78" s="4" t="s">
        <v>1782</v>
      </c>
      <c r="E78" s="35">
        <v>1545</v>
      </c>
      <c r="F78" s="35">
        <v>780</v>
      </c>
      <c r="G78" s="36">
        <v>1</v>
      </c>
      <c r="H78" s="37" t="s">
        <v>1074</v>
      </c>
      <c r="I78" s="4" t="s">
        <v>1545</v>
      </c>
      <c r="J78" s="5" t="s">
        <v>1239</v>
      </c>
      <c r="K78" s="5" t="s">
        <v>1239</v>
      </c>
      <c r="L78" s="5" t="s">
        <v>1546</v>
      </c>
      <c r="M78" s="3" t="s">
        <v>76</v>
      </c>
      <c r="N78" s="4" t="s">
        <v>143</v>
      </c>
      <c r="O78" s="11">
        <v>24043</v>
      </c>
      <c r="P78" s="5" t="s">
        <v>132</v>
      </c>
      <c r="Q78" s="7" t="s">
        <v>1579</v>
      </c>
      <c r="R78" s="17" t="s">
        <v>1799</v>
      </c>
      <c r="S78" s="17" t="s">
        <v>1547</v>
      </c>
      <c r="T78" s="3" t="s">
        <v>42</v>
      </c>
      <c r="U78" s="5" t="s">
        <v>1544</v>
      </c>
      <c r="V78" s="12" t="s">
        <v>117</v>
      </c>
      <c r="W78" s="5" t="s">
        <v>134</v>
      </c>
      <c r="X78" s="5" t="s">
        <v>134</v>
      </c>
      <c r="Y78" s="5" t="s">
        <v>117</v>
      </c>
      <c r="Z78" s="12" t="s">
        <v>137</v>
      </c>
      <c r="AA78" s="12"/>
      <c r="AB78" s="12" t="s">
        <v>1787</v>
      </c>
      <c r="AC78" s="4" t="s">
        <v>309</v>
      </c>
      <c r="AD78" s="9" t="s">
        <v>133</v>
      </c>
      <c r="AE78" s="9" t="s">
        <v>1548</v>
      </c>
      <c r="AF78" s="9" t="s">
        <v>299</v>
      </c>
      <c r="AG78" s="38">
        <v>43921</v>
      </c>
      <c r="AH78" s="15" t="s">
        <v>1788</v>
      </c>
    </row>
    <row r="79" spans="1:34" s="2" customFormat="1" ht="38.25" x14ac:dyDescent="0.2">
      <c r="A79" s="5" t="s">
        <v>1772</v>
      </c>
      <c r="B79" s="23" t="s">
        <v>277</v>
      </c>
      <c r="C79" s="4" t="s">
        <v>143</v>
      </c>
      <c r="D79" s="4" t="s">
        <v>1782</v>
      </c>
      <c r="E79" s="35">
        <v>2015</v>
      </c>
      <c r="F79" s="35">
        <v>530</v>
      </c>
      <c r="G79" s="36">
        <v>1</v>
      </c>
      <c r="H79" s="37" t="s">
        <v>1074</v>
      </c>
      <c r="I79" s="4" t="s">
        <v>1378</v>
      </c>
      <c r="J79" s="5" t="s">
        <v>1239</v>
      </c>
      <c r="K79" s="5" t="s">
        <v>1239</v>
      </c>
      <c r="L79" s="5" t="s">
        <v>1379</v>
      </c>
      <c r="M79" s="3" t="s">
        <v>76</v>
      </c>
      <c r="N79" s="4" t="s">
        <v>143</v>
      </c>
      <c r="O79" s="11">
        <v>24043</v>
      </c>
      <c r="P79" s="5" t="s">
        <v>132</v>
      </c>
      <c r="Q79" s="7" t="s">
        <v>1579</v>
      </c>
      <c r="R79" s="5" t="s">
        <v>801</v>
      </c>
      <c r="S79" s="17" t="s">
        <v>1380</v>
      </c>
      <c r="T79" s="3" t="s">
        <v>42</v>
      </c>
      <c r="U79" s="5" t="s">
        <v>712</v>
      </c>
      <c r="V79" s="12" t="s">
        <v>117</v>
      </c>
      <c r="W79" s="5" t="s">
        <v>134</v>
      </c>
      <c r="X79" s="5" t="s">
        <v>134</v>
      </c>
      <c r="Y79" s="5" t="s">
        <v>117</v>
      </c>
      <c r="Z79" s="12" t="s">
        <v>137</v>
      </c>
      <c r="AA79" s="12"/>
      <c r="AB79" s="12" t="s">
        <v>1787</v>
      </c>
      <c r="AC79" s="4" t="s">
        <v>309</v>
      </c>
      <c r="AD79" s="9" t="s">
        <v>133</v>
      </c>
      <c r="AE79" s="9" t="s">
        <v>1381</v>
      </c>
      <c r="AF79" s="9" t="s">
        <v>299</v>
      </c>
      <c r="AG79" s="38">
        <v>43921</v>
      </c>
      <c r="AH79" s="15" t="s">
        <v>1788</v>
      </c>
    </row>
    <row r="80" spans="1:34" s="2" customFormat="1" ht="51" x14ac:dyDescent="0.2">
      <c r="A80" s="5" t="s">
        <v>1773</v>
      </c>
      <c r="B80" s="23" t="s">
        <v>279</v>
      </c>
      <c r="C80" s="4" t="s">
        <v>143</v>
      </c>
      <c r="D80" s="4" t="s">
        <v>1782</v>
      </c>
      <c r="E80" s="35">
        <v>450</v>
      </c>
      <c r="F80" s="35">
        <v>110</v>
      </c>
      <c r="G80" s="36">
        <v>1</v>
      </c>
      <c r="H80" s="37" t="s">
        <v>1072</v>
      </c>
      <c r="I80" s="4" t="s">
        <v>115</v>
      </c>
      <c r="J80" s="5" t="s">
        <v>1541</v>
      </c>
      <c r="K80" s="5" t="s">
        <v>1239</v>
      </c>
      <c r="L80" s="5" t="s">
        <v>1271</v>
      </c>
      <c r="M80" s="3" t="s">
        <v>76</v>
      </c>
      <c r="N80" s="4" t="s">
        <v>143</v>
      </c>
      <c r="O80" s="11">
        <v>32801</v>
      </c>
      <c r="P80" s="6" t="s">
        <v>132</v>
      </c>
      <c r="Q80" s="7" t="s">
        <v>1579</v>
      </c>
      <c r="R80" s="5" t="s">
        <v>1511</v>
      </c>
      <c r="S80" s="17" t="s">
        <v>1542</v>
      </c>
      <c r="T80" s="3" t="s">
        <v>42</v>
      </c>
      <c r="U80" s="5" t="s">
        <v>1544</v>
      </c>
      <c r="V80" s="12" t="s">
        <v>134</v>
      </c>
      <c r="W80" s="5" t="s">
        <v>134</v>
      </c>
      <c r="X80" s="5" t="s">
        <v>134</v>
      </c>
      <c r="Y80" s="5" t="s">
        <v>300</v>
      </c>
      <c r="Z80" s="12" t="s">
        <v>137</v>
      </c>
      <c r="AA80" s="12"/>
      <c r="AB80" s="12" t="s">
        <v>1787</v>
      </c>
      <c r="AC80" s="4" t="s">
        <v>309</v>
      </c>
      <c r="AD80" s="9" t="s">
        <v>133</v>
      </c>
      <c r="AE80" s="9" t="s">
        <v>1543</v>
      </c>
      <c r="AF80" s="9" t="s">
        <v>299</v>
      </c>
      <c r="AG80" s="38">
        <v>43921</v>
      </c>
      <c r="AH80" s="15" t="s">
        <v>1788</v>
      </c>
    </row>
    <row r="81" spans="1:34" s="2" customFormat="1" ht="53.45" customHeight="1" x14ac:dyDescent="0.2">
      <c r="A81" s="5" t="s">
        <v>1774</v>
      </c>
      <c r="B81" s="23" t="s">
        <v>173</v>
      </c>
      <c r="C81" s="4" t="s">
        <v>143</v>
      </c>
      <c r="D81" s="4" t="s">
        <v>1782</v>
      </c>
      <c r="E81" s="35">
        <v>590</v>
      </c>
      <c r="F81" s="35">
        <v>100</v>
      </c>
      <c r="G81" s="36">
        <v>1</v>
      </c>
      <c r="H81" s="37" t="s">
        <v>1062</v>
      </c>
      <c r="I81" s="4" t="s">
        <v>947</v>
      </c>
      <c r="J81" s="5" t="s">
        <v>948</v>
      </c>
      <c r="K81" s="5" t="s">
        <v>77</v>
      </c>
      <c r="L81" s="5" t="s">
        <v>949</v>
      </c>
      <c r="M81" s="3" t="s">
        <v>76</v>
      </c>
      <c r="N81" s="4" t="s">
        <v>143</v>
      </c>
      <c r="O81" s="11">
        <v>34536</v>
      </c>
      <c r="P81" s="6" t="s">
        <v>132</v>
      </c>
      <c r="Q81" s="7" t="s">
        <v>1579</v>
      </c>
      <c r="R81" s="5" t="s">
        <v>950</v>
      </c>
      <c r="S81" s="5" t="s">
        <v>951</v>
      </c>
      <c r="T81" s="3" t="s">
        <v>6</v>
      </c>
      <c r="U81" s="5" t="s">
        <v>629</v>
      </c>
      <c r="V81" s="12" t="s">
        <v>117</v>
      </c>
      <c r="W81" s="5" t="s">
        <v>117</v>
      </c>
      <c r="X81" s="5" t="s">
        <v>117</v>
      </c>
      <c r="Y81" s="5" t="s">
        <v>117</v>
      </c>
      <c r="Z81" s="12" t="s">
        <v>137</v>
      </c>
      <c r="AA81" s="12"/>
      <c r="AB81" s="12" t="s">
        <v>1787</v>
      </c>
      <c r="AC81" s="4" t="s">
        <v>309</v>
      </c>
      <c r="AD81" s="9" t="s">
        <v>133</v>
      </c>
      <c r="AE81" s="8" t="s">
        <v>952</v>
      </c>
      <c r="AF81" s="9" t="s">
        <v>299</v>
      </c>
      <c r="AG81" s="38">
        <v>43921</v>
      </c>
      <c r="AH81" s="15" t="s">
        <v>1788</v>
      </c>
    </row>
    <row r="82" spans="1:34" s="2" customFormat="1" ht="53.45" customHeight="1" x14ac:dyDescent="0.2">
      <c r="A82" s="5" t="s">
        <v>1775</v>
      </c>
      <c r="B82" s="23" t="s">
        <v>245</v>
      </c>
      <c r="C82" s="4" t="s">
        <v>143</v>
      </c>
      <c r="D82" s="4" t="s">
        <v>1782</v>
      </c>
      <c r="E82" s="35">
        <v>920</v>
      </c>
      <c r="F82" s="35">
        <v>345</v>
      </c>
      <c r="G82" s="36">
        <v>1</v>
      </c>
      <c r="H82" s="37" t="s">
        <v>1057</v>
      </c>
      <c r="I82" s="4" t="s">
        <v>1396</v>
      </c>
      <c r="J82" s="5" t="s">
        <v>1397</v>
      </c>
      <c r="K82" s="5" t="s">
        <v>1789</v>
      </c>
      <c r="L82" s="5" t="s">
        <v>1398</v>
      </c>
      <c r="M82" s="3" t="s">
        <v>76</v>
      </c>
      <c r="N82" s="4" t="s">
        <v>143</v>
      </c>
      <c r="O82" s="11">
        <v>32801</v>
      </c>
      <c r="P82" s="6" t="s">
        <v>132</v>
      </c>
      <c r="Q82" s="7" t="s">
        <v>1579</v>
      </c>
      <c r="R82" s="5" t="s">
        <v>1399</v>
      </c>
      <c r="S82" s="5" t="s">
        <v>1399</v>
      </c>
      <c r="T82" s="3" t="s">
        <v>49</v>
      </c>
      <c r="U82" s="5" t="s">
        <v>552</v>
      </c>
      <c r="V82" s="12" t="s">
        <v>117</v>
      </c>
      <c r="W82" s="5" t="s">
        <v>134</v>
      </c>
      <c r="X82" s="5" t="s">
        <v>134</v>
      </c>
      <c r="Y82" s="5" t="s">
        <v>300</v>
      </c>
      <c r="Z82" s="12" t="s">
        <v>137</v>
      </c>
      <c r="AA82" s="12"/>
      <c r="AB82" s="12" t="s">
        <v>1787</v>
      </c>
      <c r="AC82" s="4" t="s">
        <v>309</v>
      </c>
      <c r="AD82" s="9" t="s">
        <v>133</v>
      </c>
      <c r="AE82" s="9" t="s">
        <v>1037</v>
      </c>
      <c r="AF82" s="9" t="s">
        <v>299</v>
      </c>
      <c r="AG82" s="38">
        <v>43921</v>
      </c>
      <c r="AH82" s="15" t="s">
        <v>1788</v>
      </c>
    </row>
    <row r="83" spans="1:34" s="2" customFormat="1" ht="53.45" customHeight="1" x14ac:dyDescent="0.2">
      <c r="A83" s="5" t="s">
        <v>1776</v>
      </c>
      <c r="B83" s="23" t="s">
        <v>157</v>
      </c>
      <c r="C83" s="4" t="s">
        <v>143</v>
      </c>
      <c r="D83" s="4" t="s">
        <v>1782</v>
      </c>
      <c r="E83" s="35">
        <v>810</v>
      </c>
      <c r="F83" s="35">
        <v>230</v>
      </c>
      <c r="G83" s="36">
        <v>1</v>
      </c>
      <c r="H83" s="37" t="s">
        <v>1062</v>
      </c>
      <c r="I83" s="4" t="s">
        <v>953</v>
      </c>
      <c r="J83" s="5" t="s">
        <v>790</v>
      </c>
      <c r="K83" s="5" t="s">
        <v>415</v>
      </c>
      <c r="L83" s="5" t="s">
        <v>954</v>
      </c>
      <c r="M83" s="3" t="s">
        <v>76</v>
      </c>
      <c r="N83" s="4" t="s">
        <v>143</v>
      </c>
      <c r="O83" s="11">
        <v>24926</v>
      </c>
      <c r="P83" s="6" t="s">
        <v>132</v>
      </c>
      <c r="Q83" s="7" t="s">
        <v>1579</v>
      </c>
      <c r="R83" s="39" t="s">
        <v>956</v>
      </c>
      <c r="S83" s="5" t="s">
        <v>956</v>
      </c>
      <c r="T83" s="3" t="s">
        <v>39</v>
      </c>
      <c r="U83" s="5" t="s">
        <v>957</v>
      </c>
      <c r="V83" s="12" t="s">
        <v>117</v>
      </c>
      <c r="W83" s="5" t="s">
        <v>117</v>
      </c>
      <c r="X83" s="5" t="s">
        <v>117</v>
      </c>
      <c r="Y83" s="5" t="s">
        <v>117</v>
      </c>
      <c r="Z83" s="12" t="s">
        <v>137</v>
      </c>
      <c r="AA83" s="12"/>
      <c r="AB83" s="12" t="s">
        <v>1787</v>
      </c>
      <c r="AC83" s="4" t="s">
        <v>309</v>
      </c>
      <c r="AD83" s="9" t="s">
        <v>133</v>
      </c>
      <c r="AE83" s="8" t="s">
        <v>955</v>
      </c>
      <c r="AF83" s="9" t="s">
        <v>299</v>
      </c>
      <c r="AG83" s="38">
        <v>43921</v>
      </c>
      <c r="AH83" s="15" t="s">
        <v>1788</v>
      </c>
    </row>
    <row r="84" spans="1:34" s="2" customFormat="1" ht="38.25" x14ac:dyDescent="0.2">
      <c r="A84" s="5" t="s">
        <v>1777</v>
      </c>
      <c r="B84" s="23" t="s">
        <v>252</v>
      </c>
      <c r="C84" s="4" t="s">
        <v>143</v>
      </c>
      <c r="D84" s="4" t="s">
        <v>1782</v>
      </c>
      <c r="E84" s="35">
        <v>1000</v>
      </c>
      <c r="F84" s="35">
        <v>225</v>
      </c>
      <c r="G84" s="36">
        <v>1</v>
      </c>
      <c r="H84" s="37" t="s">
        <v>1074</v>
      </c>
      <c r="I84" s="4" t="s">
        <v>1557</v>
      </c>
      <c r="J84" s="5" t="s">
        <v>351</v>
      </c>
      <c r="K84" s="5" t="s">
        <v>351</v>
      </c>
      <c r="L84" s="5" t="s">
        <v>1558</v>
      </c>
      <c r="M84" s="3" t="s">
        <v>76</v>
      </c>
      <c r="N84" s="4" t="s">
        <v>143</v>
      </c>
      <c r="O84" s="11">
        <v>34316</v>
      </c>
      <c r="P84" s="5" t="s">
        <v>132</v>
      </c>
      <c r="Q84" s="7" t="s">
        <v>1579</v>
      </c>
      <c r="R84" s="5" t="s">
        <v>1559</v>
      </c>
      <c r="S84" s="5" t="s">
        <v>1559</v>
      </c>
      <c r="T84" s="3" t="s">
        <v>19</v>
      </c>
      <c r="U84" s="5" t="s">
        <v>1436</v>
      </c>
      <c r="V84" s="12" t="s">
        <v>117</v>
      </c>
      <c r="W84" s="5" t="s">
        <v>134</v>
      </c>
      <c r="X84" s="5" t="s">
        <v>134</v>
      </c>
      <c r="Y84" s="5" t="s">
        <v>300</v>
      </c>
      <c r="Z84" s="12" t="s">
        <v>137</v>
      </c>
      <c r="AA84" s="12"/>
      <c r="AB84" s="12" t="s">
        <v>1787</v>
      </c>
      <c r="AC84" s="4" t="s">
        <v>309</v>
      </c>
      <c r="AD84" s="9" t="s">
        <v>133</v>
      </c>
      <c r="AE84" s="9" t="s">
        <v>1027</v>
      </c>
      <c r="AF84" s="9" t="s">
        <v>299</v>
      </c>
      <c r="AG84" s="38">
        <v>43921</v>
      </c>
      <c r="AH84" s="15" t="s">
        <v>1788</v>
      </c>
    </row>
    <row r="85" spans="1:34" s="2" customFormat="1" ht="27" customHeight="1" x14ac:dyDescent="0.2">
      <c r="A85" s="5" t="s">
        <v>1778</v>
      </c>
      <c r="B85" s="23" t="s">
        <v>206</v>
      </c>
      <c r="C85" s="4" t="s">
        <v>143</v>
      </c>
      <c r="D85" s="4" t="s">
        <v>1782</v>
      </c>
      <c r="E85" s="35">
        <v>2325</v>
      </c>
      <c r="F85" s="35">
        <v>1925</v>
      </c>
      <c r="G85" s="36">
        <v>1</v>
      </c>
      <c r="H85" s="37" t="s">
        <v>1082</v>
      </c>
      <c r="I85" s="4" t="s">
        <v>822</v>
      </c>
      <c r="J85" s="5" t="s">
        <v>823</v>
      </c>
      <c r="K85" s="5" t="s">
        <v>697</v>
      </c>
      <c r="L85" s="5" t="s">
        <v>824</v>
      </c>
      <c r="M85" s="3" t="e">
        <v>#N/A</v>
      </c>
      <c r="N85" s="4" t="s">
        <v>143</v>
      </c>
      <c r="O85" s="11">
        <v>36132</v>
      </c>
      <c r="P85" s="6" t="s">
        <v>132</v>
      </c>
      <c r="Q85" s="7" t="s">
        <v>1579</v>
      </c>
      <c r="R85" s="5" t="s">
        <v>537</v>
      </c>
      <c r="S85" s="5" t="s">
        <v>826</v>
      </c>
      <c r="T85" s="3" t="e">
        <v>#N/A</v>
      </c>
      <c r="U85" s="5" t="s">
        <v>528</v>
      </c>
      <c r="V85" s="12" t="s">
        <v>307</v>
      </c>
      <c r="W85" s="5" t="s">
        <v>144</v>
      </c>
      <c r="X85" s="5" t="s">
        <v>153</v>
      </c>
      <c r="Y85" s="5" t="s">
        <v>117</v>
      </c>
      <c r="Z85" s="12" t="s">
        <v>137</v>
      </c>
      <c r="AA85" s="12"/>
      <c r="AB85" s="12" t="s">
        <v>1787</v>
      </c>
      <c r="AC85" s="4" t="s">
        <v>309</v>
      </c>
      <c r="AD85" s="9" t="s">
        <v>133</v>
      </c>
      <c r="AE85" s="8" t="s">
        <v>825</v>
      </c>
      <c r="AF85" s="9" t="s">
        <v>299</v>
      </c>
      <c r="AG85" s="38">
        <v>43921</v>
      </c>
      <c r="AH85" s="15" t="s">
        <v>1788</v>
      </c>
    </row>
    <row r="86" spans="1:34" s="2" customFormat="1" ht="51" x14ac:dyDescent="0.2">
      <c r="A86" s="5" t="s">
        <v>1779</v>
      </c>
      <c r="B86" s="23" t="s">
        <v>231</v>
      </c>
      <c r="C86" s="4" t="s">
        <v>143</v>
      </c>
      <c r="D86" s="4" t="s">
        <v>1782</v>
      </c>
      <c r="E86" s="35">
        <v>1580</v>
      </c>
      <c r="F86" s="35">
        <v>582</v>
      </c>
      <c r="G86" s="36">
        <v>1</v>
      </c>
      <c r="H86" s="37" t="s">
        <v>1084</v>
      </c>
      <c r="I86" s="4" t="s">
        <v>110</v>
      </c>
      <c r="J86" s="5" t="s">
        <v>709</v>
      </c>
      <c r="K86" s="5" t="s">
        <v>97</v>
      </c>
      <c r="L86" s="5" t="s">
        <v>705</v>
      </c>
      <c r="M86" s="3" t="s">
        <v>76</v>
      </c>
      <c r="N86" s="4" t="s">
        <v>143</v>
      </c>
      <c r="O86" s="11">
        <v>35926</v>
      </c>
      <c r="P86" s="6" t="s">
        <v>132</v>
      </c>
      <c r="Q86" s="7" t="s">
        <v>1579</v>
      </c>
      <c r="R86" s="5" t="s">
        <v>706</v>
      </c>
      <c r="S86" s="5" t="s">
        <v>708</v>
      </c>
      <c r="T86" s="3" t="s">
        <v>14</v>
      </c>
      <c r="U86" s="5" t="s">
        <v>617</v>
      </c>
      <c r="V86" s="12" t="s">
        <v>333</v>
      </c>
      <c r="W86" s="5" t="s">
        <v>301</v>
      </c>
      <c r="X86" s="5" t="s">
        <v>322</v>
      </c>
      <c r="Y86" s="5" t="s">
        <v>117</v>
      </c>
      <c r="Z86" s="12" t="s">
        <v>137</v>
      </c>
      <c r="AA86" s="12"/>
      <c r="AB86" s="12" t="s">
        <v>1787</v>
      </c>
      <c r="AC86" s="4" t="s">
        <v>309</v>
      </c>
      <c r="AD86" s="9" t="s">
        <v>133</v>
      </c>
      <c r="AE86" s="8" t="s">
        <v>707</v>
      </c>
      <c r="AF86" s="9" t="s">
        <v>299</v>
      </c>
      <c r="AG86" s="38">
        <v>43921</v>
      </c>
      <c r="AH86" s="15" t="s">
        <v>1788</v>
      </c>
    </row>
    <row r="87" spans="1:34" s="2" customFormat="1" ht="38.25" x14ac:dyDescent="0.2">
      <c r="A87" s="5" t="s">
        <v>1780</v>
      </c>
      <c r="B87" s="23" t="s">
        <v>215</v>
      </c>
      <c r="C87" s="4" t="s">
        <v>143</v>
      </c>
      <c r="D87" s="4" t="s">
        <v>1782</v>
      </c>
      <c r="E87" s="35">
        <v>801</v>
      </c>
      <c r="F87" s="35">
        <v>575</v>
      </c>
      <c r="G87" s="36">
        <v>1</v>
      </c>
      <c r="H87" s="37" t="s">
        <v>117</v>
      </c>
      <c r="I87" s="4" t="s">
        <v>1476</v>
      </c>
      <c r="J87" s="5" t="s">
        <v>357</v>
      </c>
      <c r="K87" s="5" t="s">
        <v>357</v>
      </c>
      <c r="L87" s="5" t="s">
        <v>1477</v>
      </c>
      <c r="M87" s="3" t="s">
        <v>76</v>
      </c>
      <c r="N87" s="4" t="s">
        <v>143</v>
      </c>
      <c r="O87" s="11" t="s">
        <v>117</v>
      </c>
      <c r="P87" s="6" t="s">
        <v>132</v>
      </c>
      <c r="Q87" s="7" t="s">
        <v>1579</v>
      </c>
      <c r="R87" s="5" t="s">
        <v>1503</v>
      </c>
      <c r="S87" s="5" t="s">
        <v>1504</v>
      </c>
      <c r="T87" s="3" t="s">
        <v>14</v>
      </c>
      <c r="U87" s="5" t="s">
        <v>617</v>
      </c>
      <c r="V87" s="12" t="s">
        <v>117</v>
      </c>
      <c r="W87" s="5" t="s">
        <v>134</v>
      </c>
      <c r="X87" s="5" t="s">
        <v>134</v>
      </c>
      <c r="Y87" s="5" t="s">
        <v>300</v>
      </c>
      <c r="Z87" s="12" t="s">
        <v>137</v>
      </c>
      <c r="AA87" s="12"/>
      <c r="AB87" s="12" t="s">
        <v>1787</v>
      </c>
      <c r="AC87" s="4" t="s">
        <v>309</v>
      </c>
      <c r="AD87" s="9" t="s">
        <v>133</v>
      </c>
      <c r="AE87" s="9" t="s">
        <v>1020</v>
      </c>
      <c r="AF87" s="9" t="s">
        <v>299</v>
      </c>
      <c r="AG87" s="38">
        <v>43921</v>
      </c>
      <c r="AH87" s="15" t="s">
        <v>1788</v>
      </c>
    </row>
    <row r="88" spans="1:34" s="2" customFormat="1" ht="38.25" x14ac:dyDescent="0.2">
      <c r="A88" s="5" t="s">
        <v>1587</v>
      </c>
      <c r="B88" s="23" t="s">
        <v>203</v>
      </c>
      <c r="C88" s="4" t="s">
        <v>143</v>
      </c>
      <c r="D88" s="4" t="s">
        <v>1782</v>
      </c>
      <c r="E88" s="35">
        <v>680</v>
      </c>
      <c r="F88" s="35">
        <v>235</v>
      </c>
      <c r="G88" s="36">
        <v>1</v>
      </c>
      <c r="H88" s="37" t="s">
        <v>1077</v>
      </c>
      <c r="I88" s="4" t="s">
        <v>560</v>
      </c>
      <c r="J88" s="5" t="s">
        <v>538</v>
      </c>
      <c r="K88" s="5" t="s">
        <v>351</v>
      </c>
      <c r="L88" s="5" t="s">
        <v>561</v>
      </c>
      <c r="M88" s="3" t="s">
        <v>76</v>
      </c>
      <c r="N88" s="4" t="s">
        <v>143</v>
      </c>
      <c r="O88" s="11">
        <v>37946</v>
      </c>
      <c r="P88" s="6" t="s">
        <v>132</v>
      </c>
      <c r="Q88" s="7" t="s">
        <v>1579</v>
      </c>
      <c r="R88" s="5" t="s">
        <v>562</v>
      </c>
      <c r="S88" s="5" t="s">
        <v>564</v>
      </c>
      <c r="T88" s="3" t="s">
        <v>17</v>
      </c>
      <c r="U88" s="5" t="s">
        <v>553</v>
      </c>
      <c r="V88" s="12" t="s">
        <v>565</v>
      </c>
      <c r="W88" s="5" t="s">
        <v>144</v>
      </c>
      <c r="X88" s="5" t="s">
        <v>153</v>
      </c>
      <c r="Y88" s="5" t="s">
        <v>117</v>
      </c>
      <c r="Z88" s="12" t="s">
        <v>137</v>
      </c>
      <c r="AA88" s="12"/>
      <c r="AB88" s="12" t="s">
        <v>1787</v>
      </c>
      <c r="AC88" s="4" t="s">
        <v>309</v>
      </c>
      <c r="AD88" s="9" t="s">
        <v>133</v>
      </c>
      <c r="AE88" s="8" t="s">
        <v>563</v>
      </c>
      <c r="AF88" s="9" t="s">
        <v>299</v>
      </c>
      <c r="AG88" s="38">
        <v>43921</v>
      </c>
      <c r="AH88" s="15" t="s">
        <v>1788</v>
      </c>
    </row>
    <row r="89" spans="1:34" s="2" customFormat="1" ht="38.25" x14ac:dyDescent="0.2">
      <c r="A89" s="5" t="s">
        <v>1589</v>
      </c>
      <c r="B89" s="23" t="s">
        <v>208</v>
      </c>
      <c r="C89" s="4" t="s">
        <v>143</v>
      </c>
      <c r="D89" s="4" t="s">
        <v>1782</v>
      </c>
      <c r="E89" s="35">
        <v>910</v>
      </c>
      <c r="F89" s="35">
        <v>320</v>
      </c>
      <c r="G89" s="36">
        <v>1</v>
      </c>
      <c r="H89" s="37" t="s">
        <v>1072</v>
      </c>
      <c r="I89" s="4" t="s">
        <v>873</v>
      </c>
      <c r="J89" s="5" t="s">
        <v>638</v>
      </c>
      <c r="K89" s="5" t="s">
        <v>357</v>
      </c>
      <c r="L89" s="5" t="s">
        <v>752</v>
      </c>
      <c r="M89" s="3" t="s">
        <v>76</v>
      </c>
      <c r="N89" s="4" t="s">
        <v>143</v>
      </c>
      <c r="O89" s="11">
        <v>36084</v>
      </c>
      <c r="P89" s="6" t="s">
        <v>132</v>
      </c>
      <c r="Q89" s="7" t="s">
        <v>1579</v>
      </c>
      <c r="R89" s="5" t="s">
        <v>448</v>
      </c>
      <c r="S89" s="5" t="s">
        <v>874</v>
      </c>
      <c r="T89" s="3" t="s">
        <v>23</v>
      </c>
      <c r="U89" s="5" t="s">
        <v>630</v>
      </c>
      <c r="V89" s="12" t="s">
        <v>469</v>
      </c>
      <c r="W89" s="5" t="s">
        <v>301</v>
      </c>
      <c r="X89" s="5" t="s">
        <v>302</v>
      </c>
      <c r="Y89" s="5" t="s">
        <v>117</v>
      </c>
      <c r="Z89" s="12" t="s">
        <v>137</v>
      </c>
      <c r="AA89" s="12"/>
      <c r="AB89" s="12" t="s">
        <v>1787</v>
      </c>
      <c r="AC89" s="4" t="s">
        <v>309</v>
      </c>
      <c r="AD89" s="9" t="s">
        <v>133</v>
      </c>
      <c r="AE89" s="8" t="s">
        <v>875</v>
      </c>
      <c r="AF89" s="9" t="s">
        <v>299</v>
      </c>
      <c r="AG89" s="38">
        <v>43921</v>
      </c>
      <c r="AH89" s="15" t="s">
        <v>1788</v>
      </c>
    </row>
    <row r="90" spans="1:34" s="2" customFormat="1" ht="38.25" x14ac:dyDescent="0.2">
      <c r="A90" s="5" t="s">
        <v>1591</v>
      </c>
      <c r="B90" s="23" t="s">
        <v>249</v>
      </c>
      <c r="C90" s="4" t="s">
        <v>143</v>
      </c>
      <c r="D90" s="4" t="s">
        <v>1782</v>
      </c>
      <c r="E90" s="35">
        <v>1030</v>
      </c>
      <c r="F90" s="35">
        <v>515</v>
      </c>
      <c r="G90" s="36">
        <v>1</v>
      </c>
      <c r="H90" s="37" t="s">
        <v>1057</v>
      </c>
      <c r="I90" s="4" t="s">
        <v>1565</v>
      </c>
      <c r="J90" s="5" t="s">
        <v>1566</v>
      </c>
      <c r="K90" s="5" t="s">
        <v>106</v>
      </c>
      <c r="L90" s="5" t="s">
        <v>1567</v>
      </c>
      <c r="M90" s="3" t="s">
        <v>76</v>
      </c>
      <c r="N90" s="4" t="s">
        <v>143</v>
      </c>
      <c r="O90" s="11">
        <v>37706</v>
      </c>
      <c r="P90" s="6" t="s">
        <v>132</v>
      </c>
      <c r="Q90" s="7" t="s">
        <v>1579</v>
      </c>
      <c r="R90" s="5" t="s">
        <v>1509</v>
      </c>
      <c r="S90" s="5" t="s">
        <v>1568</v>
      </c>
      <c r="T90" s="3" t="s">
        <v>40</v>
      </c>
      <c r="U90" s="5" t="s">
        <v>1196</v>
      </c>
      <c r="V90" s="12">
        <v>158</v>
      </c>
      <c r="W90" s="4" t="s">
        <v>144</v>
      </c>
      <c r="X90" s="4" t="s">
        <v>153</v>
      </c>
      <c r="Y90" s="4" t="s">
        <v>117</v>
      </c>
      <c r="Z90" s="12" t="s">
        <v>137</v>
      </c>
      <c r="AA90" s="12"/>
      <c r="AB90" s="12" t="s">
        <v>1787</v>
      </c>
      <c r="AC90" s="4" t="s">
        <v>309</v>
      </c>
      <c r="AD90" s="9" t="s">
        <v>133</v>
      </c>
      <c r="AE90" s="9" t="s">
        <v>1047</v>
      </c>
      <c r="AF90" s="9" t="s">
        <v>299</v>
      </c>
      <c r="AG90" s="38">
        <v>43921</v>
      </c>
      <c r="AH90" s="15" t="s">
        <v>1788</v>
      </c>
    </row>
    <row r="91" spans="1:34" s="2" customFormat="1" ht="52.5" customHeight="1" x14ac:dyDescent="0.2">
      <c r="A91" s="5" t="s">
        <v>1593</v>
      </c>
      <c r="B91" s="23" t="s">
        <v>1224</v>
      </c>
      <c r="C91" s="4" t="s">
        <v>143</v>
      </c>
      <c r="D91" s="4" t="s">
        <v>1782</v>
      </c>
      <c r="E91" s="35">
        <v>765</v>
      </c>
      <c r="F91" s="35">
        <v>285</v>
      </c>
      <c r="G91" s="36">
        <v>1</v>
      </c>
      <c r="H91" s="37" t="s">
        <v>1070</v>
      </c>
      <c r="I91" s="4" t="s">
        <v>1234</v>
      </c>
      <c r="J91" s="5" t="s">
        <v>808</v>
      </c>
      <c r="K91" s="5" t="s">
        <v>77</v>
      </c>
      <c r="L91" s="5" t="s">
        <v>1233</v>
      </c>
      <c r="M91" s="3" t="s">
        <v>76</v>
      </c>
      <c r="N91" s="4" t="s">
        <v>143</v>
      </c>
      <c r="O91" s="11">
        <v>37183</v>
      </c>
      <c r="P91" s="5" t="s">
        <v>132</v>
      </c>
      <c r="Q91" s="7" t="s">
        <v>1579</v>
      </c>
      <c r="R91" s="16" t="s">
        <v>1226</v>
      </c>
      <c r="S91" s="17" t="s">
        <v>1235</v>
      </c>
      <c r="T91" s="3" t="s">
        <v>55</v>
      </c>
      <c r="U91" s="5" t="s">
        <v>1225</v>
      </c>
      <c r="V91" s="12" t="s">
        <v>344</v>
      </c>
      <c r="W91" s="5" t="s">
        <v>301</v>
      </c>
      <c r="X91" s="5" t="s">
        <v>322</v>
      </c>
      <c r="Y91" s="5" t="s">
        <v>117</v>
      </c>
      <c r="Z91" s="12" t="s">
        <v>137</v>
      </c>
      <c r="AA91" s="12"/>
      <c r="AB91" s="12" t="s">
        <v>1787</v>
      </c>
      <c r="AC91" s="4" t="s">
        <v>309</v>
      </c>
      <c r="AD91" s="9" t="s">
        <v>133</v>
      </c>
      <c r="AE91" s="9" t="s">
        <v>1236</v>
      </c>
      <c r="AF91" s="9" t="s">
        <v>299</v>
      </c>
      <c r="AG91" s="38">
        <v>43921</v>
      </c>
      <c r="AH91" s="15" t="s">
        <v>1788</v>
      </c>
    </row>
    <row r="92" spans="1:34" s="2" customFormat="1" ht="38.25" x14ac:dyDescent="0.2">
      <c r="A92" s="5" t="s">
        <v>1595</v>
      </c>
      <c r="B92" s="23" t="s">
        <v>172</v>
      </c>
      <c r="C92" s="4" t="s">
        <v>143</v>
      </c>
      <c r="D92" s="4" t="s">
        <v>1782</v>
      </c>
      <c r="E92" s="35">
        <v>2200</v>
      </c>
      <c r="F92" s="35">
        <v>800</v>
      </c>
      <c r="G92" s="36">
        <v>1</v>
      </c>
      <c r="H92" s="37" t="s">
        <v>1077</v>
      </c>
      <c r="I92" s="4" t="s">
        <v>892</v>
      </c>
      <c r="J92" s="5" t="s">
        <v>387</v>
      </c>
      <c r="K92" s="5" t="s">
        <v>77</v>
      </c>
      <c r="L92" s="5" t="s">
        <v>893</v>
      </c>
      <c r="M92" s="3" t="s">
        <v>76</v>
      </c>
      <c r="N92" s="4" t="s">
        <v>143</v>
      </c>
      <c r="O92" s="11">
        <v>38411</v>
      </c>
      <c r="P92" s="6" t="s">
        <v>132</v>
      </c>
      <c r="Q92" s="7" t="s">
        <v>1579</v>
      </c>
      <c r="R92" s="5" t="s">
        <v>562</v>
      </c>
      <c r="S92" s="5" t="s">
        <v>894</v>
      </c>
      <c r="T92" s="3" t="s">
        <v>65</v>
      </c>
      <c r="U92" s="5" t="s">
        <v>896</v>
      </c>
      <c r="V92" s="12" t="s">
        <v>554</v>
      </c>
      <c r="W92" s="5" t="s">
        <v>144</v>
      </c>
      <c r="X92" s="5" t="s">
        <v>153</v>
      </c>
      <c r="Y92" s="5" t="s">
        <v>117</v>
      </c>
      <c r="Z92" s="12" t="s">
        <v>137</v>
      </c>
      <c r="AA92" s="12"/>
      <c r="AB92" s="12" t="s">
        <v>1787</v>
      </c>
      <c r="AC92" s="4" t="s">
        <v>309</v>
      </c>
      <c r="AD92" s="9" t="s">
        <v>133</v>
      </c>
      <c r="AE92" s="8" t="s">
        <v>895</v>
      </c>
      <c r="AF92" s="9" t="s">
        <v>299</v>
      </c>
      <c r="AG92" s="38">
        <v>43921</v>
      </c>
      <c r="AH92" s="15" t="s">
        <v>1788</v>
      </c>
    </row>
    <row r="93" spans="1:34" s="2" customFormat="1" ht="38.25" x14ac:dyDescent="0.2">
      <c r="A93" s="5" t="s">
        <v>1597</v>
      </c>
      <c r="B93" s="23" t="s">
        <v>262</v>
      </c>
      <c r="C93" s="4" t="s">
        <v>143</v>
      </c>
      <c r="D93" s="4" t="s">
        <v>1782</v>
      </c>
      <c r="E93" s="35">
        <v>630</v>
      </c>
      <c r="F93" s="35">
        <v>220</v>
      </c>
      <c r="G93" s="36">
        <v>1</v>
      </c>
      <c r="H93" s="37" t="s">
        <v>1058</v>
      </c>
      <c r="I93" s="4" t="s">
        <v>1265</v>
      </c>
      <c r="J93" s="5" t="s">
        <v>697</v>
      </c>
      <c r="K93" s="5" t="s">
        <v>313</v>
      </c>
      <c r="L93" s="5" t="s">
        <v>1266</v>
      </c>
      <c r="M93" s="3" t="s">
        <v>76</v>
      </c>
      <c r="N93" s="4" t="s">
        <v>143</v>
      </c>
      <c r="O93" s="11">
        <v>31692</v>
      </c>
      <c r="P93" s="5" t="s">
        <v>1115</v>
      </c>
      <c r="Q93" s="7" t="s">
        <v>1121</v>
      </c>
      <c r="R93" s="5" t="s">
        <v>1267</v>
      </c>
      <c r="S93" s="5" t="s">
        <v>1268</v>
      </c>
      <c r="T93" s="3" t="s">
        <v>54</v>
      </c>
      <c r="U93" s="5" t="s">
        <v>1270</v>
      </c>
      <c r="V93" s="12" t="s">
        <v>918</v>
      </c>
      <c r="W93" s="5" t="s">
        <v>1241</v>
      </c>
      <c r="X93" s="5"/>
      <c r="Y93" s="5" t="s">
        <v>117</v>
      </c>
      <c r="Z93" s="12" t="s">
        <v>137</v>
      </c>
      <c r="AA93" s="12"/>
      <c r="AB93" s="12" t="s">
        <v>1787</v>
      </c>
      <c r="AC93" s="4" t="s">
        <v>309</v>
      </c>
      <c r="AD93" s="9" t="s">
        <v>133</v>
      </c>
      <c r="AE93" s="9" t="s">
        <v>1269</v>
      </c>
      <c r="AF93" s="9" t="s">
        <v>299</v>
      </c>
      <c r="AG93" s="38">
        <v>43921</v>
      </c>
      <c r="AH93" s="15" t="s">
        <v>1788</v>
      </c>
    </row>
    <row r="94" spans="1:34" s="2" customFormat="1" ht="38.25" x14ac:dyDescent="0.2">
      <c r="A94" s="5" t="s">
        <v>1599</v>
      </c>
      <c r="B94" s="23" t="s">
        <v>251</v>
      </c>
      <c r="C94" s="4" t="s">
        <v>143</v>
      </c>
      <c r="D94" s="4" t="s">
        <v>1782</v>
      </c>
      <c r="E94" s="35">
        <v>655</v>
      </c>
      <c r="F94" s="35">
        <v>170</v>
      </c>
      <c r="G94" s="36">
        <v>1</v>
      </c>
      <c r="H94" s="37" t="s">
        <v>1058</v>
      </c>
      <c r="I94" s="4" t="s">
        <v>1468</v>
      </c>
      <c r="J94" s="5" t="s">
        <v>1440</v>
      </c>
      <c r="K94" s="5" t="s">
        <v>1790</v>
      </c>
      <c r="L94" s="5" t="s">
        <v>1445</v>
      </c>
      <c r="M94" s="3" t="s">
        <v>76</v>
      </c>
      <c r="N94" s="4" t="s">
        <v>143</v>
      </c>
      <c r="O94" s="11" t="s">
        <v>117</v>
      </c>
      <c r="P94" s="6" t="s">
        <v>132</v>
      </c>
      <c r="Q94" s="7" t="s">
        <v>1579</v>
      </c>
      <c r="R94" s="5" t="s">
        <v>1494</v>
      </c>
      <c r="S94" s="5" t="s">
        <v>1494</v>
      </c>
      <c r="T94" s="3" t="s">
        <v>35</v>
      </c>
      <c r="U94" s="5" t="s">
        <v>350</v>
      </c>
      <c r="V94" s="12" t="s">
        <v>117</v>
      </c>
      <c r="W94" s="5" t="s">
        <v>134</v>
      </c>
      <c r="X94" s="5" t="s">
        <v>134</v>
      </c>
      <c r="Y94" s="5" t="s">
        <v>300</v>
      </c>
      <c r="Z94" s="12" t="s">
        <v>137</v>
      </c>
      <c r="AA94" s="12"/>
      <c r="AB94" s="12" t="s">
        <v>1787</v>
      </c>
      <c r="AC94" s="4" t="s">
        <v>309</v>
      </c>
      <c r="AD94" s="9" t="s">
        <v>133</v>
      </c>
      <c r="AE94" s="9" t="s">
        <v>1005</v>
      </c>
      <c r="AF94" s="9" t="s">
        <v>299</v>
      </c>
      <c r="AG94" s="38">
        <v>43921</v>
      </c>
      <c r="AH94" s="15" t="s">
        <v>1788</v>
      </c>
    </row>
    <row r="95" spans="1:34" s="2" customFormat="1" ht="38.25" x14ac:dyDescent="0.2">
      <c r="A95" s="5" t="s">
        <v>1601</v>
      </c>
      <c r="B95" s="23" t="s">
        <v>178</v>
      </c>
      <c r="C95" s="4" t="s">
        <v>143</v>
      </c>
      <c r="D95" s="4" t="s">
        <v>1782</v>
      </c>
      <c r="E95" s="35">
        <v>1425</v>
      </c>
      <c r="F95" s="35">
        <v>500</v>
      </c>
      <c r="G95" s="36">
        <v>1</v>
      </c>
      <c r="H95" s="37" t="s">
        <v>1097</v>
      </c>
      <c r="I95" s="4" t="s">
        <v>1486</v>
      </c>
      <c r="J95" s="5" t="s">
        <v>96</v>
      </c>
      <c r="K95" s="5" t="s">
        <v>357</v>
      </c>
      <c r="L95" s="5" t="s">
        <v>1487</v>
      </c>
      <c r="M95" s="3" t="s">
        <v>76</v>
      </c>
      <c r="N95" s="4" t="s">
        <v>143</v>
      </c>
      <c r="O95" s="11" t="s">
        <v>117</v>
      </c>
      <c r="P95" s="5" t="s">
        <v>132</v>
      </c>
      <c r="Q95" s="7" t="s">
        <v>1579</v>
      </c>
      <c r="R95" s="39" t="s">
        <v>1794</v>
      </c>
      <c r="S95" s="39" t="s">
        <v>1794</v>
      </c>
      <c r="T95" s="3" t="s">
        <v>24</v>
      </c>
      <c r="U95" s="3" t="s">
        <v>24</v>
      </c>
      <c r="V95" s="12"/>
      <c r="W95" s="5"/>
      <c r="X95" s="5"/>
      <c r="Y95" s="5"/>
      <c r="Z95" s="12"/>
      <c r="AA95" s="12"/>
      <c r="AB95" s="12" t="s">
        <v>1787</v>
      </c>
      <c r="AC95" s="4" t="s">
        <v>309</v>
      </c>
      <c r="AD95" s="9" t="s">
        <v>133</v>
      </c>
      <c r="AE95" s="9" t="s">
        <v>1822</v>
      </c>
      <c r="AF95" s="9" t="s">
        <v>299</v>
      </c>
      <c r="AG95" s="38">
        <v>43921</v>
      </c>
      <c r="AH95" s="15" t="s">
        <v>1788</v>
      </c>
    </row>
    <row r="96" spans="1:34" s="2" customFormat="1" ht="38.25" x14ac:dyDescent="0.2">
      <c r="A96" s="5" t="s">
        <v>1603</v>
      </c>
      <c r="B96" s="23" t="s">
        <v>257</v>
      </c>
      <c r="C96" s="4" t="s">
        <v>143</v>
      </c>
      <c r="D96" s="4" t="s">
        <v>1782</v>
      </c>
      <c r="E96" s="35">
        <v>390</v>
      </c>
      <c r="F96" s="35">
        <v>900</v>
      </c>
      <c r="G96" s="36">
        <v>1</v>
      </c>
      <c r="H96" s="37" t="s">
        <v>1070</v>
      </c>
      <c r="I96" s="4" t="s">
        <v>1571</v>
      </c>
      <c r="J96" s="5" t="s">
        <v>96</v>
      </c>
      <c r="K96" s="5" t="s">
        <v>1237</v>
      </c>
      <c r="L96" s="5" t="s">
        <v>1572</v>
      </c>
      <c r="M96" s="3" t="s">
        <v>76</v>
      </c>
      <c r="N96" s="4" t="s">
        <v>143</v>
      </c>
      <c r="O96" s="11" t="s">
        <v>117</v>
      </c>
      <c r="P96" s="5" t="s">
        <v>132</v>
      </c>
      <c r="Q96" s="7" t="s">
        <v>1579</v>
      </c>
      <c r="R96" s="39" t="s">
        <v>1795</v>
      </c>
      <c r="S96" s="39" t="s">
        <v>1795</v>
      </c>
      <c r="T96" s="3" t="s">
        <v>32</v>
      </c>
      <c r="U96" s="3" t="s">
        <v>32</v>
      </c>
      <c r="V96" s="12"/>
      <c r="W96" s="5"/>
      <c r="X96" s="5"/>
      <c r="Y96" s="5"/>
      <c r="Z96" s="12"/>
      <c r="AA96" s="12"/>
      <c r="AB96" s="12" t="s">
        <v>1787</v>
      </c>
      <c r="AC96" s="4" t="s">
        <v>309</v>
      </c>
      <c r="AD96" s="9" t="s">
        <v>133</v>
      </c>
      <c r="AE96" s="9" t="s">
        <v>1823</v>
      </c>
      <c r="AF96" s="9" t="s">
        <v>299</v>
      </c>
      <c r="AG96" s="38">
        <v>43921</v>
      </c>
      <c r="AH96" s="15" t="s">
        <v>1788</v>
      </c>
    </row>
    <row r="97" spans="1:34" s="2" customFormat="1" ht="38.25" x14ac:dyDescent="0.2">
      <c r="A97" s="5" t="s">
        <v>1605</v>
      </c>
      <c r="B97" s="23" t="s">
        <v>260</v>
      </c>
      <c r="C97" s="4" t="s">
        <v>143</v>
      </c>
      <c r="D97" s="4" t="s">
        <v>1782</v>
      </c>
      <c r="E97" s="35">
        <v>998</v>
      </c>
      <c r="F97" s="35">
        <v>550</v>
      </c>
      <c r="G97" s="36">
        <v>1</v>
      </c>
      <c r="H97" s="37" t="s">
        <v>1097</v>
      </c>
      <c r="I97" s="4" t="s">
        <v>1462</v>
      </c>
      <c r="J97" s="5" t="s">
        <v>1463</v>
      </c>
      <c r="K97" s="5" t="s">
        <v>357</v>
      </c>
      <c r="L97" s="5" t="s">
        <v>1464</v>
      </c>
      <c r="M97" s="3" t="s">
        <v>76</v>
      </c>
      <c r="N97" s="4" t="s">
        <v>143</v>
      </c>
      <c r="O97" s="11">
        <v>32801</v>
      </c>
      <c r="P97" s="5" t="s">
        <v>132</v>
      </c>
      <c r="Q97" s="7" t="s">
        <v>1579</v>
      </c>
      <c r="R97" s="5" t="s">
        <v>1489</v>
      </c>
      <c r="S97" s="5" t="s">
        <v>1490</v>
      </c>
      <c r="T97" s="3" t="s">
        <v>32</v>
      </c>
      <c r="U97" s="5" t="s">
        <v>923</v>
      </c>
      <c r="V97" s="12" t="s">
        <v>117</v>
      </c>
      <c r="W97" s="5" t="s">
        <v>134</v>
      </c>
      <c r="X97" s="5" t="s">
        <v>134</v>
      </c>
      <c r="Y97" s="5" t="s">
        <v>300</v>
      </c>
      <c r="Z97" s="12" t="s">
        <v>137</v>
      </c>
      <c r="AA97" s="12"/>
      <c r="AB97" s="12" t="s">
        <v>1787</v>
      </c>
      <c r="AC97" s="4" t="s">
        <v>309</v>
      </c>
      <c r="AD97" s="9" t="s">
        <v>133</v>
      </c>
      <c r="AE97" s="9" t="s">
        <v>1019</v>
      </c>
      <c r="AF97" s="9" t="s">
        <v>299</v>
      </c>
      <c r="AG97" s="38">
        <v>43921</v>
      </c>
      <c r="AH97" s="15" t="s">
        <v>1788</v>
      </c>
    </row>
    <row r="98" spans="1:34" s="2" customFormat="1" ht="38.25" x14ac:dyDescent="0.2">
      <c r="A98" s="5" t="s">
        <v>1607</v>
      </c>
      <c r="B98" s="23" t="s">
        <v>1106</v>
      </c>
      <c r="C98" s="4" t="s">
        <v>143</v>
      </c>
      <c r="D98" s="4" t="s">
        <v>1782</v>
      </c>
      <c r="E98" s="35">
        <v>2200</v>
      </c>
      <c r="F98" s="35">
        <v>655</v>
      </c>
      <c r="G98" s="36">
        <v>1</v>
      </c>
      <c r="H98" s="37" t="s">
        <v>117</v>
      </c>
      <c r="I98" s="4" t="s">
        <v>1420</v>
      </c>
      <c r="J98" s="5" t="s">
        <v>112</v>
      </c>
      <c r="K98" s="5" t="s">
        <v>711</v>
      </c>
      <c r="L98" s="5" t="s">
        <v>1421</v>
      </c>
      <c r="M98" s="3" t="s">
        <v>76</v>
      </c>
      <c r="N98" s="4" t="s">
        <v>143</v>
      </c>
      <c r="O98" s="11">
        <v>32801</v>
      </c>
      <c r="P98" s="6" t="s">
        <v>132</v>
      </c>
      <c r="Q98" s="7" t="s">
        <v>1579</v>
      </c>
      <c r="R98" s="5" t="s">
        <v>1324</v>
      </c>
      <c r="S98" s="5" t="s">
        <v>1422</v>
      </c>
      <c r="T98" s="3" t="s">
        <v>41</v>
      </c>
      <c r="U98" s="5" t="s">
        <v>1423</v>
      </c>
      <c r="V98" s="12" t="s">
        <v>117</v>
      </c>
      <c r="W98" s="5" t="s">
        <v>134</v>
      </c>
      <c r="X98" s="5" t="s">
        <v>134</v>
      </c>
      <c r="Y98" s="5" t="s">
        <v>300</v>
      </c>
      <c r="Z98" s="12" t="s">
        <v>137</v>
      </c>
      <c r="AA98" s="12"/>
      <c r="AB98" s="12" t="s">
        <v>1787</v>
      </c>
      <c r="AC98" s="4" t="s">
        <v>309</v>
      </c>
      <c r="AD98" s="9" t="s">
        <v>133</v>
      </c>
      <c r="AE98" s="9" t="s">
        <v>1002</v>
      </c>
      <c r="AF98" s="9" t="s">
        <v>299</v>
      </c>
      <c r="AG98" s="38">
        <v>43921</v>
      </c>
      <c r="AH98" s="15" t="s">
        <v>1788</v>
      </c>
    </row>
    <row r="99" spans="1:34" s="2" customFormat="1" ht="51" x14ac:dyDescent="0.2">
      <c r="A99" s="5" t="s">
        <v>1609</v>
      </c>
      <c r="B99" s="23" t="s">
        <v>88</v>
      </c>
      <c r="C99" s="4" t="s">
        <v>143</v>
      </c>
      <c r="D99" s="4" t="s">
        <v>1782</v>
      </c>
      <c r="E99" s="35">
        <v>2214</v>
      </c>
      <c r="F99" s="35">
        <v>497</v>
      </c>
      <c r="G99" s="36">
        <v>1</v>
      </c>
      <c r="H99" s="37" t="s">
        <v>117</v>
      </c>
      <c r="I99" s="4" t="s">
        <v>1455</v>
      </c>
      <c r="J99" s="5" t="s">
        <v>472</v>
      </c>
      <c r="K99" s="5" t="s">
        <v>1791</v>
      </c>
      <c r="L99" s="5" t="s">
        <v>840</v>
      </c>
      <c r="M99" s="3" t="s">
        <v>76</v>
      </c>
      <c r="N99" s="4" t="s">
        <v>143</v>
      </c>
      <c r="O99" s="11">
        <v>25027</v>
      </c>
      <c r="P99" s="6" t="s">
        <v>132</v>
      </c>
      <c r="Q99" s="7" t="s">
        <v>1579</v>
      </c>
      <c r="R99" s="5" t="s">
        <v>1324</v>
      </c>
      <c r="S99" s="5" t="s">
        <v>1456</v>
      </c>
      <c r="T99" s="3" t="s">
        <v>39</v>
      </c>
      <c r="U99" s="3" t="s">
        <v>39</v>
      </c>
      <c r="V99" s="12" t="s">
        <v>117</v>
      </c>
      <c r="W99" s="5" t="s">
        <v>134</v>
      </c>
      <c r="X99" s="5" t="s">
        <v>134</v>
      </c>
      <c r="Y99" s="5" t="s">
        <v>300</v>
      </c>
      <c r="Z99" s="12" t="s">
        <v>137</v>
      </c>
      <c r="AA99" s="12"/>
      <c r="AB99" s="12" t="s">
        <v>1787</v>
      </c>
      <c r="AC99" s="4" t="s">
        <v>309</v>
      </c>
      <c r="AD99" s="9" t="s">
        <v>133</v>
      </c>
      <c r="AE99" s="9" t="s">
        <v>1009</v>
      </c>
      <c r="AF99" s="9" t="s">
        <v>299</v>
      </c>
      <c r="AG99" s="38">
        <v>43921</v>
      </c>
      <c r="AH99" s="15" t="s">
        <v>1788</v>
      </c>
    </row>
    <row r="100" spans="1:34" s="2" customFormat="1" ht="38.25" x14ac:dyDescent="0.2">
      <c r="A100" s="5" t="s">
        <v>1611</v>
      </c>
      <c r="B100" s="23" t="s">
        <v>91</v>
      </c>
      <c r="C100" s="4" t="s">
        <v>143</v>
      </c>
      <c r="D100" s="4" t="s">
        <v>1782</v>
      </c>
      <c r="E100" s="35">
        <v>756</v>
      </c>
      <c r="F100" s="35">
        <v>380</v>
      </c>
      <c r="G100" s="36">
        <v>1</v>
      </c>
      <c r="H100" s="37" t="s">
        <v>1067</v>
      </c>
      <c r="I100" s="4" t="s">
        <v>795</v>
      </c>
      <c r="J100" s="5" t="s">
        <v>547</v>
      </c>
      <c r="K100" s="5" t="s">
        <v>472</v>
      </c>
      <c r="L100" s="5" t="s">
        <v>796</v>
      </c>
      <c r="M100" s="3" t="s">
        <v>76</v>
      </c>
      <c r="N100" s="4" t="s">
        <v>143</v>
      </c>
      <c r="O100" s="11">
        <v>24936</v>
      </c>
      <c r="P100" s="6" t="s">
        <v>132</v>
      </c>
      <c r="Q100" s="7" t="s">
        <v>1579</v>
      </c>
      <c r="R100" s="5" t="s">
        <v>797</v>
      </c>
      <c r="S100" s="5" t="s">
        <v>799</v>
      </c>
      <c r="T100" s="3" t="s">
        <v>39</v>
      </c>
      <c r="U100" s="5" t="s">
        <v>396</v>
      </c>
      <c r="V100" s="12" t="s">
        <v>800</v>
      </c>
      <c r="W100" s="5" t="s">
        <v>134</v>
      </c>
      <c r="X100" s="5" t="s">
        <v>134</v>
      </c>
      <c r="Y100" s="5" t="s">
        <v>300</v>
      </c>
      <c r="Z100" s="12" t="s">
        <v>137</v>
      </c>
      <c r="AA100" s="12"/>
      <c r="AB100" s="12" t="s">
        <v>1787</v>
      </c>
      <c r="AC100" s="4" t="s">
        <v>309</v>
      </c>
      <c r="AD100" s="9" t="s">
        <v>133</v>
      </c>
      <c r="AE100" s="8" t="s">
        <v>798</v>
      </c>
      <c r="AF100" s="9" t="s">
        <v>299</v>
      </c>
      <c r="AG100" s="38">
        <v>43921</v>
      </c>
      <c r="AH100" s="15" t="s">
        <v>1788</v>
      </c>
    </row>
    <row r="101" spans="1:34" s="2" customFormat="1" ht="38.25" x14ac:dyDescent="0.2">
      <c r="A101" s="5" t="s">
        <v>1613</v>
      </c>
      <c r="B101" s="23" t="s">
        <v>198</v>
      </c>
      <c r="C101" s="4" t="s">
        <v>143</v>
      </c>
      <c r="D101" s="4" t="s">
        <v>1782</v>
      </c>
      <c r="E101" s="35">
        <v>1450</v>
      </c>
      <c r="F101" s="35">
        <v>1070</v>
      </c>
      <c r="G101" s="36">
        <v>1</v>
      </c>
      <c r="H101" s="37" t="s">
        <v>1085</v>
      </c>
      <c r="I101" s="4" t="s">
        <v>1258</v>
      </c>
      <c r="J101" s="5" t="s">
        <v>433</v>
      </c>
      <c r="K101" s="5" t="s">
        <v>1792</v>
      </c>
      <c r="L101" s="5" t="s">
        <v>1259</v>
      </c>
      <c r="M101" s="3" t="s">
        <v>76</v>
      </c>
      <c r="N101" s="4" t="s">
        <v>143</v>
      </c>
      <c r="O101" s="11">
        <v>37343</v>
      </c>
      <c r="P101" s="6" t="s">
        <v>132</v>
      </c>
      <c r="Q101" s="7" t="s">
        <v>1579</v>
      </c>
      <c r="R101" s="5" t="s">
        <v>443</v>
      </c>
      <c r="S101" s="5" t="s">
        <v>1260</v>
      </c>
      <c r="T101" s="3" t="s">
        <v>22</v>
      </c>
      <c r="U101" s="5" t="s">
        <v>405</v>
      </c>
      <c r="V101" s="12" t="s">
        <v>422</v>
      </c>
      <c r="W101" s="5" t="s">
        <v>301</v>
      </c>
      <c r="X101" s="5" t="s">
        <v>322</v>
      </c>
      <c r="Y101" s="5" t="s">
        <v>117</v>
      </c>
      <c r="Z101" s="12" t="s">
        <v>137</v>
      </c>
      <c r="AA101" s="12"/>
      <c r="AB101" s="12" t="s">
        <v>1787</v>
      </c>
      <c r="AC101" s="4" t="s">
        <v>309</v>
      </c>
      <c r="AD101" s="9" t="s">
        <v>133</v>
      </c>
      <c r="AE101" s="9" t="s">
        <v>1261</v>
      </c>
      <c r="AF101" s="9" t="s">
        <v>299</v>
      </c>
      <c r="AG101" s="38">
        <v>43921</v>
      </c>
      <c r="AH101" s="15" t="s">
        <v>1788</v>
      </c>
    </row>
    <row r="102" spans="1:34" s="2" customFormat="1" ht="38.25" x14ac:dyDescent="0.2">
      <c r="A102" s="5" t="s">
        <v>1615</v>
      </c>
      <c r="B102" s="23" t="s">
        <v>1555</v>
      </c>
      <c r="C102" s="4" t="s">
        <v>143</v>
      </c>
      <c r="D102" s="4" t="s">
        <v>1782</v>
      </c>
      <c r="E102" s="35" t="s">
        <v>134</v>
      </c>
      <c r="F102" s="35" t="s">
        <v>134</v>
      </c>
      <c r="G102" s="36">
        <v>1</v>
      </c>
      <c r="H102" s="37">
        <v>0</v>
      </c>
      <c r="I102" s="4" t="s">
        <v>1569</v>
      </c>
      <c r="J102" s="5" t="s">
        <v>111</v>
      </c>
      <c r="K102" s="5" t="s">
        <v>111</v>
      </c>
      <c r="L102" s="5" t="s">
        <v>310</v>
      </c>
      <c r="M102" s="3" t="s">
        <v>73</v>
      </c>
      <c r="N102" s="4" t="s">
        <v>143</v>
      </c>
      <c r="O102" s="11" t="s">
        <v>117</v>
      </c>
      <c r="P102" s="5" t="s">
        <v>132</v>
      </c>
      <c r="Q102" s="7" t="s">
        <v>1579</v>
      </c>
      <c r="R102" s="5" t="s">
        <v>1796</v>
      </c>
      <c r="S102" s="5" t="s">
        <v>1796</v>
      </c>
      <c r="T102" s="3" t="s">
        <v>1</v>
      </c>
      <c r="U102" s="3" t="s">
        <v>1</v>
      </c>
      <c r="V102" s="12"/>
      <c r="W102" s="5"/>
      <c r="X102" s="5"/>
      <c r="Y102" s="5"/>
      <c r="Z102" s="12"/>
      <c r="AA102" s="12"/>
      <c r="AB102" s="12" t="s">
        <v>1787</v>
      </c>
      <c r="AC102" s="4" t="s">
        <v>309</v>
      </c>
      <c r="AD102" s="9" t="s">
        <v>133</v>
      </c>
      <c r="AE102" s="9" t="s">
        <v>1805</v>
      </c>
      <c r="AF102" s="9" t="s">
        <v>299</v>
      </c>
      <c r="AG102" s="38">
        <v>43921</v>
      </c>
      <c r="AH102" s="15" t="s">
        <v>1788</v>
      </c>
    </row>
    <row r="103" spans="1:34" s="2" customFormat="1" ht="38.25" x14ac:dyDescent="0.2">
      <c r="A103" s="5" t="s">
        <v>1617</v>
      </c>
      <c r="B103" s="23" t="s">
        <v>1103</v>
      </c>
      <c r="C103" s="4" t="s">
        <v>143</v>
      </c>
      <c r="D103" s="4" t="s">
        <v>1782</v>
      </c>
      <c r="E103" s="35">
        <v>747</v>
      </c>
      <c r="F103" s="35">
        <v>110</v>
      </c>
      <c r="G103" s="36">
        <v>1</v>
      </c>
      <c r="H103" s="37" t="s">
        <v>1072</v>
      </c>
      <c r="I103" s="4" t="s">
        <v>1560</v>
      </c>
      <c r="J103" s="5" t="s">
        <v>375</v>
      </c>
      <c r="K103" s="5" t="s">
        <v>711</v>
      </c>
      <c r="L103" s="5" t="s">
        <v>1400</v>
      </c>
      <c r="M103" s="3" t="s">
        <v>76</v>
      </c>
      <c r="N103" s="4" t="s">
        <v>143</v>
      </c>
      <c r="O103" s="11">
        <v>38061</v>
      </c>
      <c r="P103" s="6" t="s">
        <v>132</v>
      </c>
      <c r="Q103" s="7" t="s">
        <v>1579</v>
      </c>
      <c r="R103" s="5" t="s">
        <v>1534</v>
      </c>
      <c r="S103" s="5" t="s">
        <v>1561</v>
      </c>
      <c r="T103" s="3" t="s">
        <v>41</v>
      </c>
      <c r="U103" s="5" t="s">
        <v>1122</v>
      </c>
      <c r="V103" s="12">
        <v>21</v>
      </c>
      <c r="W103" s="5" t="s">
        <v>301</v>
      </c>
      <c r="X103" s="5" t="s">
        <v>302</v>
      </c>
      <c r="Y103" s="5" t="s">
        <v>117</v>
      </c>
      <c r="Z103" s="12" t="s">
        <v>137</v>
      </c>
      <c r="AA103" s="12"/>
      <c r="AB103" s="12" t="s">
        <v>1787</v>
      </c>
      <c r="AC103" s="4" t="s">
        <v>309</v>
      </c>
      <c r="AD103" s="9" t="s">
        <v>133</v>
      </c>
      <c r="AE103" s="9" t="s">
        <v>1049</v>
      </c>
      <c r="AF103" s="9" t="s">
        <v>299</v>
      </c>
      <c r="AG103" s="38">
        <v>43921</v>
      </c>
      <c r="AH103" s="15" t="s">
        <v>1788</v>
      </c>
    </row>
    <row r="104" spans="1:34" s="2" customFormat="1" ht="38.25" x14ac:dyDescent="0.2">
      <c r="A104" s="5" t="s">
        <v>1618</v>
      </c>
      <c r="B104" s="23" t="s">
        <v>123</v>
      </c>
      <c r="C104" s="4" t="s">
        <v>143</v>
      </c>
      <c r="D104" s="4" t="s">
        <v>1782</v>
      </c>
      <c r="E104" s="35">
        <v>700</v>
      </c>
      <c r="F104" s="35">
        <v>290</v>
      </c>
      <c r="G104" s="36">
        <v>1</v>
      </c>
      <c r="H104" s="37" t="s">
        <v>1068</v>
      </c>
      <c r="I104" s="4" t="s">
        <v>631</v>
      </c>
      <c r="J104" s="5" t="s">
        <v>481</v>
      </c>
      <c r="K104" s="5" t="s">
        <v>430</v>
      </c>
      <c r="L104" s="5" t="s">
        <v>632</v>
      </c>
      <c r="M104" s="3" t="s">
        <v>76</v>
      </c>
      <c r="N104" s="4" t="s">
        <v>143</v>
      </c>
      <c r="O104" s="11">
        <v>32801</v>
      </c>
      <c r="P104" s="6" t="s">
        <v>132</v>
      </c>
      <c r="Q104" s="7" t="s">
        <v>1579</v>
      </c>
      <c r="R104" s="5" t="s">
        <v>365</v>
      </c>
      <c r="S104" s="5" t="s">
        <v>979</v>
      </c>
      <c r="T104" s="3" t="s">
        <v>28</v>
      </c>
      <c r="U104" s="5" t="s">
        <v>486</v>
      </c>
      <c r="V104" s="12" t="s">
        <v>117</v>
      </c>
      <c r="W104" s="5" t="s">
        <v>134</v>
      </c>
      <c r="X104" s="5" t="s">
        <v>134</v>
      </c>
      <c r="Y104" s="5" t="s">
        <v>300</v>
      </c>
      <c r="Z104" s="12" t="s">
        <v>137</v>
      </c>
      <c r="AA104" s="12"/>
      <c r="AB104" s="12" t="s">
        <v>1787</v>
      </c>
      <c r="AC104" s="4" t="s">
        <v>309</v>
      </c>
      <c r="AD104" s="9" t="s">
        <v>133</v>
      </c>
      <c r="AE104" s="8" t="s">
        <v>633</v>
      </c>
      <c r="AF104" s="9" t="s">
        <v>299</v>
      </c>
      <c r="AG104" s="38">
        <v>43921</v>
      </c>
      <c r="AH104" s="15" t="s">
        <v>1788</v>
      </c>
    </row>
    <row r="105" spans="1:34" s="2" customFormat="1" ht="51" x14ac:dyDescent="0.2">
      <c r="A105" s="5" t="s">
        <v>1620</v>
      </c>
      <c r="B105" s="23" t="s">
        <v>1187</v>
      </c>
      <c r="C105" s="4" t="s">
        <v>143</v>
      </c>
      <c r="D105" s="4" t="s">
        <v>1782</v>
      </c>
      <c r="E105" s="35">
        <v>1605</v>
      </c>
      <c r="F105" s="35">
        <v>350</v>
      </c>
      <c r="G105" s="36">
        <v>1</v>
      </c>
      <c r="H105" s="37" t="s">
        <v>1069</v>
      </c>
      <c r="I105" s="4" t="s">
        <v>1207</v>
      </c>
      <c r="J105" s="5" t="s">
        <v>351</v>
      </c>
      <c r="K105" s="5" t="s">
        <v>351</v>
      </c>
      <c r="L105" s="5" t="s">
        <v>1208</v>
      </c>
      <c r="M105" s="3" t="s">
        <v>76</v>
      </c>
      <c r="N105" s="4" t="s">
        <v>143</v>
      </c>
      <c r="O105" s="11">
        <v>38686</v>
      </c>
      <c r="P105" s="6" t="s">
        <v>132</v>
      </c>
      <c r="Q105" s="7" t="s">
        <v>1579</v>
      </c>
      <c r="R105" s="5" t="s">
        <v>1209</v>
      </c>
      <c r="S105" s="5" t="s">
        <v>1210</v>
      </c>
      <c r="T105" s="3" t="s">
        <v>59</v>
      </c>
      <c r="U105" s="5" t="s">
        <v>1211</v>
      </c>
      <c r="V105" s="12" t="s">
        <v>1212</v>
      </c>
      <c r="W105" s="5" t="s">
        <v>301</v>
      </c>
      <c r="X105" s="5" t="s">
        <v>302</v>
      </c>
      <c r="Y105" s="5" t="s">
        <v>117</v>
      </c>
      <c r="Z105" s="13" t="s">
        <v>137</v>
      </c>
      <c r="AA105" s="13"/>
      <c r="AB105" s="12" t="s">
        <v>1787</v>
      </c>
      <c r="AC105" s="4" t="s">
        <v>309</v>
      </c>
      <c r="AD105" s="9" t="s">
        <v>133</v>
      </c>
      <c r="AE105" s="9" t="s">
        <v>1025</v>
      </c>
      <c r="AF105" s="9" t="s">
        <v>299</v>
      </c>
      <c r="AG105" s="38">
        <v>43921</v>
      </c>
      <c r="AH105" s="15" t="s">
        <v>1788</v>
      </c>
    </row>
    <row r="106" spans="1:34" s="2" customFormat="1" ht="38.25" x14ac:dyDescent="0.2">
      <c r="A106" s="5" t="s">
        <v>1622</v>
      </c>
      <c r="B106" s="23" t="s">
        <v>181</v>
      </c>
      <c r="C106" s="4" t="s">
        <v>143</v>
      </c>
      <c r="D106" s="4" t="s">
        <v>1782</v>
      </c>
      <c r="E106" s="35">
        <v>2170</v>
      </c>
      <c r="F106" s="35">
        <v>685</v>
      </c>
      <c r="G106" s="36">
        <v>1</v>
      </c>
      <c r="H106" s="37" t="s">
        <v>1090</v>
      </c>
      <c r="I106" s="4" t="s">
        <v>567</v>
      </c>
      <c r="J106" s="5" t="s">
        <v>431</v>
      </c>
      <c r="K106" s="5" t="s">
        <v>415</v>
      </c>
      <c r="L106" s="5" t="s">
        <v>566</v>
      </c>
      <c r="M106" s="3" t="s">
        <v>76</v>
      </c>
      <c r="N106" s="4" t="s">
        <v>143</v>
      </c>
      <c r="O106" s="11">
        <v>39170</v>
      </c>
      <c r="P106" s="6" t="s">
        <v>132</v>
      </c>
      <c r="Q106" s="7" t="s">
        <v>1579</v>
      </c>
      <c r="R106" s="5" t="s">
        <v>537</v>
      </c>
      <c r="S106" s="5" t="s">
        <v>569</v>
      </c>
      <c r="T106" s="3" t="s">
        <v>21</v>
      </c>
      <c r="U106" s="5" t="s">
        <v>535</v>
      </c>
      <c r="V106" s="12" t="s">
        <v>346</v>
      </c>
      <c r="W106" s="5" t="s">
        <v>144</v>
      </c>
      <c r="X106" s="5" t="s">
        <v>153</v>
      </c>
      <c r="Y106" s="5" t="s">
        <v>117</v>
      </c>
      <c r="Z106" s="12" t="s">
        <v>137</v>
      </c>
      <c r="AA106" s="12"/>
      <c r="AB106" s="12" t="s">
        <v>1787</v>
      </c>
      <c r="AC106" s="4" t="s">
        <v>309</v>
      </c>
      <c r="AD106" s="9" t="s">
        <v>133</v>
      </c>
      <c r="AE106" s="8" t="s">
        <v>568</v>
      </c>
      <c r="AF106" s="9" t="s">
        <v>299</v>
      </c>
      <c r="AG106" s="38">
        <v>43921</v>
      </c>
      <c r="AH106" s="15" t="s">
        <v>1788</v>
      </c>
    </row>
    <row r="107" spans="1:34" s="2" customFormat="1" ht="38.25" x14ac:dyDescent="0.2">
      <c r="A107" s="5" t="s">
        <v>1623</v>
      </c>
      <c r="B107" s="23" t="s">
        <v>1116</v>
      </c>
      <c r="C107" s="4" t="s">
        <v>143</v>
      </c>
      <c r="D107" s="4" t="s">
        <v>1782</v>
      </c>
      <c r="E107" s="35">
        <v>1360</v>
      </c>
      <c r="F107" s="35">
        <v>800</v>
      </c>
      <c r="G107" s="36">
        <v>1</v>
      </c>
      <c r="H107" s="37" t="s">
        <v>1070</v>
      </c>
      <c r="I107" s="4" t="s">
        <v>1126</v>
      </c>
      <c r="J107" s="5" t="s">
        <v>138</v>
      </c>
      <c r="K107" s="5" t="s">
        <v>138</v>
      </c>
      <c r="L107" s="5" t="s">
        <v>1127</v>
      </c>
      <c r="M107" s="3" t="s">
        <v>76</v>
      </c>
      <c r="N107" s="4" t="s">
        <v>143</v>
      </c>
      <c r="O107" s="11">
        <v>34536</v>
      </c>
      <c r="P107" s="5" t="s">
        <v>1115</v>
      </c>
      <c r="Q107" s="7" t="s">
        <v>1121</v>
      </c>
      <c r="R107" s="5" t="s">
        <v>1124</v>
      </c>
      <c r="S107" s="5" t="s">
        <v>1128</v>
      </c>
      <c r="T107" s="3" t="s">
        <v>44</v>
      </c>
      <c r="U107" s="5" t="s">
        <v>1493</v>
      </c>
      <c r="V107" s="12" t="s">
        <v>117</v>
      </c>
      <c r="W107" s="5" t="s">
        <v>134</v>
      </c>
      <c r="X107" s="5" t="s">
        <v>134</v>
      </c>
      <c r="Y107" s="5" t="s">
        <v>300</v>
      </c>
      <c r="Z107" s="12" t="s">
        <v>137</v>
      </c>
      <c r="AA107" s="12"/>
      <c r="AB107" s="12" t="s">
        <v>1787</v>
      </c>
      <c r="AC107" s="4" t="s">
        <v>309</v>
      </c>
      <c r="AD107" s="9" t="s">
        <v>133</v>
      </c>
      <c r="AE107" s="9" t="s">
        <v>1003</v>
      </c>
      <c r="AF107" s="9" t="s">
        <v>299</v>
      </c>
      <c r="AG107" s="38">
        <v>43921</v>
      </c>
      <c r="AH107" s="15" t="s">
        <v>1788</v>
      </c>
    </row>
    <row r="108" spans="1:34" s="2" customFormat="1" ht="38.25" x14ac:dyDescent="0.2">
      <c r="A108" s="5" t="s">
        <v>1625</v>
      </c>
      <c r="B108" s="23" t="s">
        <v>258</v>
      </c>
      <c r="C108" s="4" t="s">
        <v>143</v>
      </c>
      <c r="D108" s="4" t="s">
        <v>1782</v>
      </c>
      <c r="E108" s="35">
        <v>750</v>
      </c>
      <c r="F108" s="35">
        <v>290</v>
      </c>
      <c r="G108" s="36">
        <v>1</v>
      </c>
      <c r="H108" s="37" t="s">
        <v>1097</v>
      </c>
      <c r="I108" s="4" t="s">
        <v>1460</v>
      </c>
      <c r="J108" s="5" t="s">
        <v>98</v>
      </c>
      <c r="K108" s="5" t="s">
        <v>1216</v>
      </c>
      <c r="L108" s="5" t="s">
        <v>1461</v>
      </c>
      <c r="M108" s="3" t="s">
        <v>76</v>
      </c>
      <c r="N108" s="4" t="s">
        <v>143</v>
      </c>
      <c r="O108" s="11">
        <v>32801</v>
      </c>
      <c r="P108" s="5" t="s">
        <v>132</v>
      </c>
      <c r="Q108" s="7" t="s">
        <v>1579</v>
      </c>
      <c r="R108" s="5" t="s">
        <v>1324</v>
      </c>
      <c r="S108" s="5" t="s">
        <v>1488</v>
      </c>
      <c r="T108" s="3" t="s">
        <v>34</v>
      </c>
      <c r="U108" s="5" t="s">
        <v>908</v>
      </c>
      <c r="V108" s="12" t="s">
        <v>117</v>
      </c>
      <c r="W108" s="5" t="s">
        <v>134</v>
      </c>
      <c r="X108" s="5" t="s">
        <v>134</v>
      </c>
      <c r="Y108" s="5" t="s">
        <v>300</v>
      </c>
      <c r="Z108" s="12" t="s">
        <v>137</v>
      </c>
      <c r="AA108" s="12"/>
      <c r="AB108" s="12" t="s">
        <v>1787</v>
      </c>
      <c r="AC108" s="4" t="s">
        <v>309</v>
      </c>
      <c r="AD108" s="9" t="s">
        <v>133</v>
      </c>
      <c r="AE108" s="9" t="s">
        <v>1054</v>
      </c>
      <c r="AF108" s="9" t="s">
        <v>299</v>
      </c>
      <c r="AG108" s="38">
        <v>43921</v>
      </c>
      <c r="AH108" s="15" t="s">
        <v>1788</v>
      </c>
    </row>
    <row r="109" spans="1:34" s="2" customFormat="1" ht="51" x14ac:dyDescent="0.2">
      <c r="A109" s="5" t="s">
        <v>1627</v>
      </c>
      <c r="B109" s="23" t="s">
        <v>179</v>
      </c>
      <c r="C109" s="4" t="s">
        <v>143</v>
      </c>
      <c r="D109" s="4" t="s">
        <v>1782</v>
      </c>
      <c r="E109" s="35">
        <v>1590</v>
      </c>
      <c r="F109" s="35">
        <v>600</v>
      </c>
      <c r="G109" s="36">
        <v>1</v>
      </c>
      <c r="H109" s="37" t="s">
        <v>1093</v>
      </c>
      <c r="I109" s="4" t="s">
        <v>470</v>
      </c>
      <c r="J109" s="5" t="s">
        <v>471</v>
      </c>
      <c r="K109" s="5" t="s">
        <v>472</v>
      </c>
      <c r="L109" s="5" t="s">
        <v>473</v>
      </c>
      <c r="M109" s="3" t="s">
        <v>76</v>
      </c>
      <c r="N109" s="4" t="s">
        <v>143</v>
      </c>
      <c r="O109" s="11">
        <v>32332</v>
      </c>
      <c r="P109" s="6" t="s">
        <v>132</v>
      </c>
      <c r="Q109" s="7" t="s">
        <v>1579</v>
      </c>
      <c r="R109" s="5" t="s">
        <v>474</v>
      </c>
      <c r="S109" s="5" t="s">
        <v>475</v>
      </c>
      <c r="T109" s="3" t="s">
        <v>39</v>
      </c>
      <c r="U109" s="5" t="s">
        <v>477</v>
      </c>
      <c r="V109" s="12" t="s">
        <v>422</v>
      </c>
      <c r="W109" s="6" t="s">
        <v>301</v>
      </c>
      <c r="X109" s="6" t="s">
        <v>302</v>
      </c>
      <c r="Y109" s="5" t="s">
        <v>306</v>
      </c>
      <c r="Z109" s="12" t="s">
        <v>137</v>
      </c>
      <c r="AA109" s="12"/>
      <c r="AB109" s="12" t="s">
        <v>1787</v>
      </c>
      <c r="AC109" s="4" t="s">
        <v>309</v>
      </c>
      <c r="AD109" s="9" t="s">
        <v>133</v>
      </c>
      <c r="AE109" s="8" t="s">
        <v>476</v>
      </c>
      <c r="AF109" s="9" t="s">
        <v>299</v>
      </c>
      <c r="AG109" s="38">
        <v>43921</v>
      </c>
      <c r="AH109" s="15" t="s">
        <v>1788</v>
      </c>
    </row>
    <row r="110" spans="1:34" s="2" customFormat="1" ht="40.15" customHeight="1" x14ac:dyDescent="0.2">
      <c r="A110" s="5" t="s">
        <v>1628</v>
      </c>
      <c r="B110" s="23" t="s">
        <v>1556</v>
      </c>
      <c r="C110" s="4" t="s">
        <v>143</v>
      </c>
      <c r="D110" s="4" t="s">
        <v>1782</v>
      </c>
      <c r="E110" s="35" t="s">
        <v>134</v>
      </c>
      <c r="F110" s="35" t="s">
        <v>134</v>
      </c>
      <c r="G110" s="36">
        <v>1</v>
      </c>
      <c r="H110" s="37">
        <v>0</v>
      </c>
      <c r="I110" s="4" t="s">
        <v>1570</v>
      </c>
      <c r="J110" s="5" t="s">
        <v>101</v>
      </c>
      <c r="K110" s="5" t="s">
        <v>77</v>
      </c>
      <c r="L110" s="5" t="s">
        <v>325</v>
      </c>
      <c r="M110" s="3" t="s">
        <v>73</v>
      </c>
      <c r="N110" s="4" t="s">
        <v>143</v>
      </c>
      <c r="O110" s="11" t="s">
        <v>117</v>
      </c>
      <c r="P110" s="5" t="s">
        <v>132</v>
      </c>
      <c r="Q110" s="7" t="s">
        <v>1579</v>
      </c>
      <c r="R110" s="39" t="s">
        <v>1806</v>
      </c>
      <c r="S110" s="39" t="s">
        <v>1806</v>
      </c>
      <c r="T110" s="3" t="s">
        <v>7</v>
      </c>
      <c r="U110" s="3" t="s">
        <v>7</v>
      </c>
      <c r="V110" s="12"/>
      <c r="W110" s="5"/>
      <c r="X110" s="5"/>
      <c r="Y110" s="5"/>
      <c r="Z110" s="12"/>
      <c r="AA110" s="12"/>
      <c r="AB110" s="12" t="s">
        <v>1787</v>
      </c>
      <c r="AC110" s="4" t="s">
        <v>309</v>
      </c>
      <c r="AD110" s="9" t="s">
        <v>133</v>
      </c>
      <c r="AE110" s="39" t="s">
        <v>1807</v>
      </c>
      <c r="AF110" s="9" t="s">
        <v>299</v>
      </c>
      <c r="AG110" s="38">
        <v>43921</v>
      </c>
      <c r="AH110" s="15" t="s">
        <v>1788</v>
      </c>
    </row>
    <row r="111" spans="1:34" s="2" customFormat="1" ht="53.45" customHeight="1" x14ac:dyDescent="0.2">
      <c r="A111" s="5" t="s">
        <v>1630</v>
      </c>
      <c r="B111" s="23" t="s">
        <v>264</v>
      </c>
      <c r="C111" s="4" t="s">
        <v>143</v>
      </c>
      <c r="D111" s="4" t="s">
        <v>1782</v>
      </c>
      <c r="E111" s="35">
        <v>820</v>
      </c>
      <c r="F111" s="35">
        <v>350</v>
      </c>
      <c r="G111" s="36">
        <v>1</v>
      </c>
      <c r="H111" s="37" t="s">
        <v>1074</v>
      </c>
      <c r="I111" s="4" t="s">
        <v>264</v>
      </c>
      <c r="J111" s="5" t="s">
        <v>584</v>
      </c>
      <c r="K111" s="5" t="s">
        <v>415</v>
      </c>
      <c r="L111" s="5" t="s">
        <v>1318</v>
      </c>
      <c r="M111" s="3" t="s">
        <v>76</v>
      </c>
      <c r="N111" s="4" t="s">
        <v>143</v>
      </c>
      <c r="O111" s="11">
        <v>37330</v>
      </c>
      <c r="P111" s="6" t="s">
        <v>132</v>
      </c>
      <c r="Q111" s="7" t="s">
        <v>1579</v>
      </c>
      <c r="R111" s="5" t="s">
        <v>1319</v>
      </c>
      <c r="S111" s="5" t="s">
        <v>1320</v>
      </c>
      <c r="T111" s="3" t="s">
        <v>60</v>
      </c>
      <c r="U111" s="5" t="s">
        <v>432</v>
      </c>
      <c r="V111" s="12" t="s">
        <v>1322</v>
      </c>
      <c r="W111" s="5" t="s">
        <v>301</v>
      </c>
      <c r="X111" s="5" t="s">
        <v>302</v>
      </c>
      <c r="Y111" s="5" t="s">
        <v>117</v>
      </c>
      <c r="Z111" s="12" t="s">
        <v>137</v>
      </c>
      <c r="AA111" s="12"/>
      <c r="AB111" s="12" t="s">
        <v>1787</v>
      </c>
      <c r="AC111" s="4" t="s">
        <v>309</v>
      </c>
      <c r="AD111" s="9" t="s">
        <v>133</v>
      </c>
      <c r="AE111" s="9" t="s">
        <v>1321</v>
      </c>
      <c r="AF111" s="9" t="s">
        <v>299</v>
      </c>
      <c r="AG111" s="38">
        <v>43921</v>
      </c>
      <c r="AH111" s="15" t="s">
        <v>1788</v>
      </c>
    </row>
    <row r="112" spans="1:34" s="2" customFormat="1" ht="38.25" x14ac:dyDescent="0.2">
      <c r="A112" s="5" t="s">
        <v>1632</v>
      </c>
      <c r="B112" s="23" t="s">
        <v>80</v>
      </c>
      <c r="C112" s="4" t="s">
        <v>143</v>
      </c>
      <c r="D112" s="4" t="s">
        <v>1782</v>
      </c>
      <c r="E112" s="35">
        <v>2090</v>
      </c>
      <c r="F112" s="35">
        <v>1490</v>
      </c>
      <c r="G112" s="36">
        <v>1</v>
      </c>
      <c r="H112" s="37" t="s">
        <v>1064</v>
      </c>
      <c r="I112" s="4" t="s">
        <v>463</v>
      </c>
      <c r="J112" s="5" t="s">
        <v>464</v>
      </c>
      <c r="K112" s="5" t="s">
        <v>382</v>
      </c>
      <c r="L112" s="5" t="s">
        <v>465</v>
      </c>
      <c r="M112" s="3" t="s">
        <v>76</v>
      </c>
      <c r="N112" s="4" t="s">
        <v>143</v>
      </c>
      <c r="O112" s="11">
        <v>38009</v>
      </c>
      <c r="P112" s="6" t="s">
        <v>132</v>
      </c>
      <c r="Q112" s="7" t="s">
        <v>1579</v>
      </c>
      <c r="R112" s="5" t="s">
        <v>361</v>
      </c>
      <c r="S112" s="5" t="s">
        <v>467</v>
      </c>
      <c r="T112" s="3" t="s">
        <v>12</v>
      </c>
      <c r="U112" s="5" t="s">
        <v>468</v>
      </c>
      <c r="V112" s="12" t="s">
        <v>469</v>
      </c>
      <c r="W112" s="5" t="s">
        <v>144</v>
      </c>
      <c r="X112" s="5" t="s">
        <v>153</v>
      </c>
      <c r="Y112" s="5" t="s">
        <v>117</v>
      </c>
      <c r="Z112" s="12" t="s">
        <v>137</v>
      </c>
      <c r="AA112" s="12"/>
      <c r="AB112" s="12" t="s">
        <v>1787</v>
      </c>
      <c r="AC112" s="4" t="s">
        <v>309</v>
      </c>
      <c r="AD112" s="9" t="s">
        <v>133</v>
      </c>
      <c r="AE112" s="8" t="s">
        <v>466</v>
      </c>
      <c r="AF112" s="9" t="s">
        <v>299</v>
      </c>
      <c r="AG112" s="38">
        <v>43921</v>
      </c>
      <c r="AH112" s="15" t="s">
        <v>1788</v>
      </c>
    </row>
    <row r="113" spans="1:34" s="2" customFormat="1" ht="38.25" x14ac:dyDescent="0.2">
      <c r="A113" s="5" t="s">
        <v>1634</v>
      </c>
      <c r="B113" s="23" t="s">
        <v>201</v>
      </c>
      <c r="C113" s="4" t="s">
        <v>143</v>
      </c>
      <c r="D113" s="4" t="s">
        <v>1782</v>
      </c>
      <c r="E113" s="35">
        <v>460</v>
      </c>
      <c r="F113" s="35">
        <v>120</v>
      </c>
      <c r="G113" s="36">
        <v>1</v>
      </c>
      <c r="H113" s="37" t="s">
        <v>1068</v>
      </c>
      <c r="I113" s="4" t="s">
        <v>539</v>
      </c>
      <c r="J113" s="5" t="s">
        <v>540</v>
      </c>
      <c r="K113" s="5" t="s">
        <v>541</v>
      </c>
      <c r="L113" s="5" t="s">
        <v>542</v>
      </c>
      <c r="M113" s="3" t="s">
        <v>76</v>
      </c>
      <c r="N113" s="4" t="s">
        <v>143</v>
      </c>
      <c r="O113" s="11">
        <v>37706</v>
      </c>
      <c r="P113" s="6" t="s">
        <v>132</v>
      </c>
      <c r="Q113" s="7" t="s">
        <v>1579</v>
      </c>
      <c r="R113" s="5" t="s">
        <v>448</v>
      </c>
      <c r="S113" s="5" t="s">
        <v>544</v>
      </c>
      <c r="T113" s="3" t="s">
        <v>46</v>
      </c>
      <c r="U113" s="5" t="s">
        <v>545</v>
      </c>
      <c r="V113" s="12" t="s">
        <v>359</v>
      </c>
      <c r="W113" s="5" t="s">
        <v>301</v>
      </c>
      <c r="X113" s="5" t="s">
        <v>302</v>
      </c>
      <c r="Y113" s="5" t="s">
        <v>117</v>
      </c>
      <c r="Z113" s="12" t="s">
        <v>137</v>
      </c>
      <c r="AA113" s="12"/>
      <c r="AB113" s="12" t="s">
        <v>1787</v>
      </c>
      <c r="AC113" s="4" t="s">
        <v>309</v>
      </c>
      <c r="AD113" s="9" t="s">
        <v>133</v>
      </c>
      <c r="AE113" s="8" t="s">
        <v>543</v>
      </c>
      <c r="AF113" s="9" t="s">
        <v>299</v>
      </c>
      <c r="AG113" s="38">
        <v>43921</v>
      </c>
      <c r="AH113" s="15" t="s">
        <v>1788</v>
      </c>
    </row>
    <row r="114" spans="1:34" s="2" customFormat="1" ht="38.25" x14ac:dyDescent="0.2">
      <c r="A114" s="5" t="s">
        <v>1636</v>
      </c>
      <c r="B114" s="23" t="s">
        <v>237</v>
      </c>
      <c r="C114" s="4" t="s">
        <v>143</v>
      </c>
      <c r="D114" s="4" t="s">
        <v>1782</v>
      </c>
      <c r="E114" s="35">
        <v>817</v>
      </c>
      <c r="F114" s="35">
        <v>165</v>
      </c>
      <c r="G114" s="36">
        <v>1</v>
      </c>
      <c r="H114" s="37" t="s">
        <v>1068</v>
      </c>
      <c r="I114" s="4" t="s">
        <v>737</v>
      </c>
      <c r="J114" s="5" t="s">
        <v>608</v>
      </c>
      <c r="K114" s="5" t="s">
        <v>357</v>
      </c>
      <c r="L114" s="5" t="s">
        <v>738</v>
      </c>
      <c r="M114" s="3" t="s">
        <v>76</v>
      </c>
      <c r="N114" s="4" t="s">
        <v>143</v>
      </c>
      <c r="O114" s="11">
        <v>37706</v>
      </c>
      <c r="P114" s="6" t="s">
        <v>132</v>
      </c>
      <c r="Q114" s="7" t="s">
        <v>1579</v>
      </c>
      <c r="R114" s="5" t="s">
        <v>448</v>
      </c>
      <c r="S114" s="5" t="s">
        <v>740</v>
      </c>
      <c r="T114" s="3" t="s">
        <v>46</v>
      </c>
      <c r="U114" s="5" t="s">
        <v>741</v>
      </c>
      <c r="V114" s="12" t="s">
        <v>318</v>
      </c>
      <c r="W114" s="5" t="s">
        <v>301</v>
      </c>
      <c r="X114" s="5" t="s">
        <v>302</v>
      </c>
      <c r="Y114" s="5" t="s">
        <v>117</v>
      </c>
      <c r="Z114" s="12" t="s">
        <v>137</v>
      </c>
      <c r="AA114" s="12"/>
      <c r="AB114" s="12" t="s">
        <v>1787</v>
      </c>
      <c r="AC114" s="4" t="s">
        <v>309</v>
      </c>
      <c r="AD114" s="9" t="s">
        <v>133</v>
      </c>
      <c r="AE114" s="8" t="s">
        <v>739</v>
      </c>
      <c r="AF114" s="9" t="s">
        <v>299</v>
      </c>
      <c r="AG114" s="38">
        <v>43921</v>
      </c>
      <c r="AH114" s="15" t="s">
        <v>1788</v>
      </c>
    </row>
    <row r="115" spans="1:34" s="2" customFormat="1" ht="38.25" x14ac:dyDescent="0.2">
      <c r="A115" s="5" t="s">
        <v>1638</v>
      </c>
      <c r="B115" s="23" t="s">
        <v>994</v>
      </c>
      <c r="C115" s="4" t="s">
        <v>143</v>
      </c>
      <c r="D115" s="4" t="s">
        <v>1782</v>
      </c>
      <c r="E115" s="35">
        <v>650</v>
      </c>
      <c r="F115" s="35">
        <v>605</v>
      </c>
      <c r="G115" s="36">
        <v>1</v>
      </c>
      <c r="H115" s="37" t="s">
        <v>1153</v>
      </c>
      <c r="I115" s="4" t="s">
        <v>1551</v>
      </c>
      <c r="J115" s="5" t="s">
        <v>114</v>
      </c>
      <c r="K115" s="5" t="s">
        <v>138</v>
      </c>
      <c r="L115" s="5" t="s">
        <v>1552</v>
      </c>
      <c r="M115" s="3" t="s">
        <v>76</v>
      </c>
      <c r="N115" s="4" t="s">
        <v>143</v>
      </c>
      <c r="O115" s="11">
        <v>26299</v>
      </c>
      <c r="P115" s="5" t="s">
        <v>1115</v>
      </c>
      <c r="Q115" s="7" t="s">
        <v>1121</v>
      </c>
      <c r="R115" s="5" t="s">
        <v>1136</v>
      </c>
      <c r="S115" s="5" t="s">
        <v>1137</v>
      </c>
      <c r="T115" s="3" t="s">
        <v>45</v>
      </c>
      <c r="U115" s="5" t="s">
        <v>1138</v>
      </c>
      <c r="V115" s="12" t="s">
        <v>117</v>
      </c>
      <c r="W115" s="5" t="s">
        <v>134</v>
      </c>
      <c r="X115" s="5" t="s">
        <v>134</v>
      </c>
      <c r="Y115" s="5" t="s">
        <v>300</v>
      </c>
      <c r="Z115" s="12" t="s">
        <v>137</v>
      </c>
      <c r="AA115" s="12"/>
      <c r="AB115" s="12" t="s">
        <v>1787</v>
      </c>
      <c r="AC115" s="4" t="s">
        <v>309</v>
      </c>
      <c r="AD115" s="9" t="s">
        <v>133</v>
      </c>
      <c r="AE115" s="9" t="s">
        <v>995</v>
      </c>
      <c r="AF115" s="9" t="s">
        <v>299</v>
      </c>
      <c r="AG115" s="38">
        <v>43921</v>
      </c>
      <c r="AH115" s="15" t="s">
        <v>1788</v>
      </c>
    </row>
    <row r="116" spans="1:34" s="2" customFormat="1" ht="38.25" x14ac:dyDescent="0.2">
      <c r="A116" s="5" t="s">
        <v>1640</v>
      </c>
      <c r="B116" s="23" t="s">
        <v>82</v>
      </c>
      <c r="C116" s="4" t="s">
        <v>143</v>
      </c>
      <c r="D116" s="4" t="s">
        <v>1782</v>
      </c>
      <c r="E116" s="35">
        <v>742</v>
      </c>
      <c r="F116" s="35">
        <v>100</v>
      </c>
      <c r="G116" s="36">
        <v>1</v>
      </c>
      <c r="H116" s="37" t="s">
        <v>1057</v>
      </c>
      <c r="I116" s="4" t="s">
        <v>1506</v>
      </c>
      <c r="J116" s="5" t="s">
        <v>77</v>
      </c>
      <c r="K116" s="5" t="s">
        <v>77</v>
      </c>
      <c r="L116" s="5" t="s">
        <v>1444</v>
      </c>
      <c r="M116" s="3" t="s">
        <v>76</v>
      </c>
      <c r="N116" s="4" t="s">
        <v>143</v>
      </c>
      <c r="O116" s="11">
        <v>34536</v>
      </c>
      <c r="P116" s="6" t="s">
        <v>132</v>
      </c>
      <c r="Q116" s="7" t="s">
        <v>1579</v>
      </c>
      <c r="R116" s="5" t="s">
        <v>1324</v>
      </c>
      <c r="S116" s="5" t="s">
        <v>1507</v>
      </c>
      <c r="T116" s="3" t="s">
        <v>7</v>
      </c>
      <c r="U116" s="5" t="s">
        <v>356</v>
      </c>
      <c r="V116" s="12" t="s">
        <v>117</v>
      </c>
      <c r="W116" s="5" t="s">
        <v>134</v>
      </c>
      <c r="X116" s="5" t="s">
        <v>134</v>
      </c>
      <c r="Y116" s="5" t="s">
        <v>117</v>
      </c>
      <c r="Z116" s="12" t="s">
        <v>137</v>
      </c>
      <c r="AA116" s="12"/>
      <c r="AB116" s="12" t="s">
        <v>1787</v>
      </c>
      <c r="AC116" s="4" t="s">
        <v>309</v>
      </c>
      <c r="AD116" s="9" t="s">
        <v>133</v>
      </c>
      <c r="AE116" s="9" t="s">
        <v>1055</v>
      </c>
      <c r="AF116" s="9" t="s">
        <v>299</v>
      </c>
      <c r="AG116" s="38">
        <v>43921</v>
      </c>
      <c r="AH116" s="15" t="s">
        <v>1788</v>
      </c>
    </row>
    <row r="117" spans="1:34" s="2" customFormat="1" ht="51" x14ac:dyDescent="0.2">
      <c r="A117" s="5" t="s">
        <v>1642</v>
      </c>
      <c r="B117" s="23" t="s">
        <v>210</v>
      </c>
      <c r="C117" s="4" t="s">
        <v>143</v>
      </c>
      <c r="D117" s="4" t="s">
        <v>1782</v>
      </c>
      <c r="E117" s="35">
        <v>1565</v>
      </c>
      <c r="F117" s="35">
        <v>1070</v>
      </c>
      <c r="G117" s="36">
        <v>1</v>
      </c>
      <c r="H117" s="37" t="s">
        <v>1073</v>
      </c>
      <c r="I117" s="4" t="s">
        <v>876</v>
      </c>
      <c r="J117" s="5" t="s">
        <v>877</v>
      </c>
      <c r="K117" s="5" t="s">
        <v>313</v>
      </c>
      <c r="L117" s="5" t="s">
        <v>878</v>
      </c>
      <c r="M117" s="3" t="s">
        <v>76</v>
      </c>
      <c r="N117" s="4" t="s">
        <v>143</v>
      </c>
      <c r="O117" s="11">
        <v>36413</v>
      </c>
      <c r="P117" s="6" t="s">
        <v>132</v>
      </c>
      <c r="Q117" s="7" t="s">
        <v>1579</v>
      </c>
      <c r="R117" s="5" t="s">
        <v>373</v>
      </c>
      <c r="S117" s="5" t="s">
        <v>879</v>
      </c>
      <c r="T117" s="3" t="s">
        <v>27</v>
      </c>
      <c r="U117" s="5" t="s">
        <v>141</v>
      </c>
      <c r="V117" s="12" t="s">
        <v>305</v>
      </c>
      <c r="W117" s="5" t="s">
        <v>144</v>
      </c>
      <c r="X117" s="5" t="s">
        <v>153</v>
      </c>
      <c r="Y117" s="5" t="s">
        <v>117</v>
      </c>
      <c r="Z117" s="12" t="s">
        <v>137</v>
      </c>
      <c r="AA117" s="12"/>
      <c r="AB117" s="12" t="s">
        <v>1787</v>
      </c>
      <c r="AC117" s="4" t="s">
        <v>309</v>
      </c>
      <c r="AD117" s="9" t="s">
        <v>133</v>
      </c>
      <c r="AE117" s="8" t="s">
        <v>880</v>
      </c>
      <c r="AF117" s="9" t="s">
        <v>299</v>
      </c>
      <c r="AG117" s="38">
        <v>43921</v>
      </c>
      <c r="AH117" s="15" t="s">
        <v>1788</v>
      </c>
    </row>
    <row r="118" spans="1:34" s="2" customFormat="1" ht="38.25" x14ac:dyDescent="0.2">
      <c r="A118" s="5" t="s">
        <v>1644</v>
      </c>
      <c r="B118" s="23" t="s">
        <v>272</v>
      </c>
      <c r="C118" s="4" t="s">
        <v>143</v>
      </c>
      <c r="D118" s="4" t="s">
        <v>1782</v>
      </c>
      <c r="E118" s="35" t="s">
        <v>134</v>
      </c>
      <c r="F118" s="35" t="s">
        <v>134</v>
      </c>
      <c r="G118" s="36">
        <v>1</v>
      </c>
      <c r="H118" s="37" t="s">
        <v>1097</v>
      </c>
      <c r="I118" s="4" t="s">
        <v>1472</v>
      </c>
      <c r="J118" s="5" t="s">
        <v>1362</v>
      </c>
      <c r="K118" s="5" t="s">
        <v>331</v>
      </c>
      <c r="L118" s="5" t="s">
        <v>1473</v>
      </c>
      <c r="M118" s="3" t="s">
        <v>76</v>
      </c>
      <c r="N118" s="4" t="s">
        <v>143</v>
      </c>
      <c r="O118" s="11">
        <v>21126</v>
      </c>
      <c r="P118" s="5" t="s">
        <v>132</v>
      </c>
      <c r="Q118" s="7" t="s">
        <v>1579</v>
      </c>
      <c r="R118" s="5" t="s">
        <v>1324</v>
      </c>
      <c r="S118" s="5" t="s">
        <v>1007</v>
      </c>
      <c r="T118" s="3" t="s">
        <v>33</v>
      </c>
      <c r="U118" s="5" t="s">
        <v>152</v>
      </c>
      <c r="V118" s="12" t="s">
        <v>1497</v>
      </c>
      <c r="W118" s="5" t="s">
        <v>134</v>
      </c>
      <c r="X118" s="5" t="s">
        <v>134</v>
      </c>
      <c r="Y118" s="5" t="s">
        <v>300</v>
      </c>
      <c r="Z118" s="12" t="s">
        <v>137</v>
      </c>
      <c r="AA118" s="12"/>
      <c r="AB118" s="12" t="s">
        <v>1787</v>
      </c>
      <c r="AC118" s="4" t="s">
        <v>309</v>
      </c>
      <c r="AD118" s="9" t="s">
        <v>133</v>
      </c>
      <c r="AE118" s="9" t="s">
        <v>1006</v>
      </c>
      <c r="AF118" s="9" t="s">
        <v>299</v>
      </c>
      <c r="AG118" s="38">
        <v>43921</v>
      </c>
      <c r="AH118" s="15" t="s">
        <v>1788</v>
      </c>
    </row>
    <row r="119" spans="1:34" s="2" customFormat="1" ht="40.15" customHeight="1" x14ac:dyDescent="0.2">
      <c r="A119" s="5" t="s">
        <v>1646</v>
      </c>
      <c r="B119" s="23" t="s">
        <v>166</v>
      </c>
      <c r="C119" s="4" t="s">
        <v>143</v>
      </c>
      <c r="D119" s="4" t="s">
        <v>1782</v>
      </c>
      <c r="E119" s="35">
        <v>470</v>
      </c>
      <c r="F119" s="35">
        <v>120</v>
      </c>
      <c r="G119" s="36">
        <v>1</v>
      </c>
      <c r="H119" s="37" t="s">
        <v>1067</v>
      </c>
      <c r="I119" s="4" t="s">
        <v>758</v>
      </c>
      <c r="J119" s="5" t="s">
        <v>759</v>
      </c>
      <c r="K119" s="5" t="s">
        <v>760</v>
      </c>
      <c r="L119" s="5" t="s">
        <v>761</v>
      </c>
      <c r="M119" s="3" t="s">
        <v>76</v>
      </c>
      <c r="N119" s="4" t="s">
        <v>143</v>
      </c>
      <c r="O119" s="11">
        <v>32801</v>
      </c>
      <c r="P119" s="6" t="s">
        <v>132</v>
      </c>
      <c r="Q119" s="7" t="s">
        <v>1579</v>
      </c>
      <c r="R119" s="5" t="s">
        <v>374</v>
      </c>
      <c r="S119" s="5" t="s">
        <v>763</v>
      </c>
      <c r="T119" s="3" t="s">
        <v>67</v>
      </c>
      <c r="U119" s="5" t="s">
        <v>764</v>
      </c>
      <c r="V119" s="12" t="s">
        <v>117</v>
      </c>
      <c r="W119" s="5" t="s">
        <v>134</v>
      </c>
      <c r="X119" s="5" t="s">
        <v>134</v>
      </c>
      <c r="Y119" s="5" t="s">
        <v>300</v>
      </c>
      <c r="Z119" s="12" t="s">
        <v>137</v>
      </c>
      <c r="AA119" s="12"/>
      <c r="AB119" s="12" t="s">
        <v>1787</v>
      </c>
      <c r="AC119" s="4" t="s">
        <v>309</v>
      </c>
      <c r="AD119" s="9" t="s">
        <v>133</v>
      </c>
      <c r="AE119" s="8" t="s">
        <v>762</v>
      </c>
      <c r="AF119" s="9" t="s">
        <v>299</v>
      </c>
      <c r="AG119" s="38">
        <v>43921</v>
      </c>
      <c r="AH119" s="15" t="s">
        <v>1788</v>
      </c>
    </row>
    <row r="120" spans="1:34" s="2" customFormat="1" ht="38.25" x14ac:dyDescent="0.2">
      <c r="A120" s="5" t="s">
        <v>1649</v>
      </c>
      <c r="B120" s="23" t="s">
        <v>274</v>
      </c>
      <c r="C120" s="4" t="s">
        <v>143</v>
      </c>
      <c r="D120" s="4" t="s">
        <v>1782</v>
      </c>
      <c r="E120" s="35">
        <v>909</v>
      </c>
      <c r="F120" s="35">
        <v>361</v>
      </c>
      <c r="G120" s="36">
        <v>1</v>
      </c>
      <c r="H120" s="37" t="s">
        <v>1057</v>
      </c>
      <c r="I120" s="4" t="s">
        <v>1250</v>
      </c>
      <c r="J120" s="5" t="s">
        <v>108</v>
      </c>
      <c r="K120" s="5" t="s">
        <v>77</v>
      </c>
      <c r="L120" s="5" t="s">
        <v>1251</v>
      </c>
      <c r="M120" s="3" t="s">
        <v>76</v>
      </c>
      <c r="N120" s="4" t="s">
        <v>143</v>
      </c>
      <c r="O120" s="11">
        <v>40241</v>
      </c>
      <c r="P120" s="6" t="s">
        <v>132</v>
      </c>
      <c r="Q120" s="7" t="s">
        <v>1579</v>
      </c>
      <c r="R120" s="5" t="s">
        <v>349</v>
      </c>
      <c r="S120" s="5" t="s">
        <v>1252</v>
      </c>
      <c r="T120" s="3" t="s">
        <v>8</v>
      </c>
      <c r="U120" s="5" t="s">
        <v>1253</v>
      </c>
      <c r="V120" s="12" t="s">
        <v>436</v>
      </c>
      <c r="W120" s="5" t="s">
        <v>144</v>
      </c>
      <c r="X120" s="5" t="s">
        <v>153</v>
      </c>
      <c r="Y120" s="5" t="s">
        <v>117</v>
      </c>
      <c r="Z120" s="12" t="s">
        <v>137</v>
      </c>
      <c r="AA120" s="12"/>
      <c r="AB120" s="12" t="s">
        <v>1787</v>
      </c>
      <c r="AC120" s="4" t="s">
        <v>309</v>
      </c>
      <c r="AD120" s="9" t="s">
        <v>133</v>
      </c>
      <c r="AE120" s="9" t="s">
        <v>1031</v>
      </c>
      <c r="AF120" s="9" t="s">
        <v>299</v>
      </c>
      <c r="AG120" s="38">
        <v>43921</v>
      </c>
      <c r="AH120" s="15" t="s">
        <v>1788</v>
      </c>
    </row>
    <row r="121" spans="1:34" s="2" customFormat="1" ht="38.25" x14ac:dyDescent="0.2">
      <c r="A121" s="5" t="s">
        <v>1651</v>
      </c>
      <c r="B121" s="23" t="s">
        <v>171</v>
      </c>
      <c r="C121" s="4" t="s">
        <v>143</v>
      </c>
      <c r="D121" s="4" t="s">
        <v>1782</v>
      </c>
      <c r="E121" s="35">
        <v>870</v>
      </c>
      <c r="F121" s="35">
        <v>160</v>
      </c>
      <c r="G121" s="36">
        <v>1</v>
      </c>
      <c r="H121" s="37" t="s">
        <v>1061</v>
      </c>
      <c r="I121" s="4" t="s">
        <v>858</v>
      </c>
      <c r="J121" s="5" t="s">
        <v>853</v>
      </c>
      <c r="K121" s="5" t="s">
        <v>77</v>
      </c>
      <c r="L121" s="5" t="s">
        <v>859</v>
      </c>
      <c r="M121" s="3" t="s">
        <v>76</v>
      </c>
      <c r="N121" s="4" t="s">
        <v>143</v>
      </c>
      <c r="O121" s="11">
        <v>34536</v>
      </c>
      <c r="P121" s="6" t="s">
        <v>132</v>
      </c>
      <c r="Q121" s="7" t="s">
        <v>1579</v>
      </c>
      <c r="R121" s="5" t="s">
        <v>860</v>
      </c>
      <c r="S121" s="5" t="s">
        <v>860</v>
      </c>
      <c r="T121" s="3" t="s">
        <v>6</v>
      </c>
      <c r="U121" s="5" t="s">
        <v>629</v>
      </c>
      <c r="V121" s="12" t="s">
        <v>117</v>
      </c>
      <c r="W121" s="5" t="s">
        <v>117</v>
      </c>
      <c r="X121" s="5" t="s">
        <v>117</v>
      </c>
      <c r="Y121" s="5" t="s">
        <v>117</v>
      </c>
      <c r="Z121" s="12" t="s">
        <v>137</v>
      </c>
      <c r="AA121" s="12"/>
      <c r="AB121" s="12" t="s">
        <v>1787</v>
      </c>
      <c r="AC121" s="4" t="s">
        <v>309</v>
      </c>
      <c r="AD121" s="9" t="s">
        <v>133</v>
      </c>
      <c r="AE121" s="8" t="s">
        <v>983</v>
      </c>
      <c r="AF121" s="9" t="s">
        <v>299</v>
      </c>
      <c r="AG121" s="38">
        <v>43921</v>
      </c>
      <c r="AH121" s="15" t="s">
        <v>1788</v>
      </c>
    </row>
    <row r="122" spans="1:34" s="2" customFormat="1" ht="38.25" x14ac:dyDescent="0.2">
      <c r="A122" s="5" t="s">
        <v>1653</v>
      </c>
      <c r="B122" s="23" t="s">
        <v>1119</v>
      </c>
      <c r="C122" s="4" t="s">
        <v>143</v>
      </c>
      <c r="D122" s="4" t="s">
        <v>1782</v>
      </c>
      <c r="E122" s="35">
        <v>1180</v>
      </c>
      <c r="F122" s="35">
        <v>770</v>
      </c>
      <c r="G122" s="36">
        <v>1</v>
      </c>
      <c r="H122" s="37" t="s">
        <v>1098</v>
      </c>
      <c r="I122" s="4" t="s">
        <v>113</v>
      </c>
      <c r="J122" s="5" t="s">
        <v>1143</v>
      </c>
      <c r="K122" s="5" t="s">
        <v>138</v>
      </c>
      <c r="L122" s="5" t="s">
        <v>1145</v>
      </c>
      <c r="M122" s="3" t="s">
        <v>76</v>
      </c>
      <c r="N122" s="4" t="s">
        <v>143</v>
      </c>
      <c r="O122" s="11">
        <v>38974</v>
      </c>
      <c r="P122" s="5" t="s">
        <v>1115</v>
      </c>
      <c r="Q122" s="7" t="s">
        <v>1121</v>
      </c>
      <c r="R122" s="17" t="s">
        <v>1146</v>
      </c>
      <c r="S122" s="17" t="s">
        <v>1148</v>
      </c>
      <c r="T122" s="3" t="s">
        <v>53</v>
      </c>
      <c r="U122" s="5" t="s">
        <v>1149</v>
      </c>
      <c r="V122" s="12" t="s">
        <v>1150</v>
      </c>
      <c r="W122" s="5" t="s">
        <v>144</v>
      </c>
      <c r="X122" s="5" t="s">
        <v>153</v>
      </c>
      <c r="Y122" s="5" t="s">
        <v>117</v>
      </c>
      <c r="Z122" s="12" t="s">
        <v>137</v>
      </c>
      <c r="AA122" s="12"/>
      <c r="AB122" s="12" t="s">
        <v>1787</v>
      </c>
      <c r="AC122" s="4" t="s">
        <v>309</v>
      </c>
      <c r="AD122" s="9" t="s">
        <v>133</v>
      </c>
      <c r="AE122" s="9" t="s">
        <v>1147</v>
      </c>
      <c r="AF122" s="9" t="s">
        <v>299</v>
      </c>
      <c r="AG122" s="38">
        <v>43921</v>
      </c>
      <c r="AH122" s="15" t="s">
        <v>1788</v>
      </c>
    </row>
    <row r="123" spans="1:34" s="2" customFormat="1" ht="38.25" x14ac:dyDescent="0.2">
      <c r="A123" s="5" t="s">
        <v>1654</v>
      </c>
      <c r="B123" s="23" t="s">
        <v>248</v>
      </c>
      <c r="C123" s="4" t="s">
        <v>143</v>
      </c>
      <c r="D123" s="4" t="s">
        <v>1782</v>
      </c>
      <c r="E123" s="35">
        <v>2812</v>
      </c>
      <c r="F123" s="35">
        <v>1836</v>
      </c>
      <c r="G123" s="36">
        <v>1</v>
      </c>
      <c r="H123" s="37" t="s">
        <v>1074</v>
      </c>
      <c r="I123" s="4" t="s">
        <v>1366</v>
      </c>
      <c r="J123" s="5" t="s">
        <v>628</v>
      </c>
      <c r="K123" s="5" t="s">
        <v>77</v>
      </c>
      <c r="L123" s="5" t="s">
        <v>1367</v>
      </c>
      <c r="M123" s="3" t="s">
        <v>73</v>
      </c>
      <c r="N123" s="4" t="s">
        <v>143</v>
      </c>
      <c r="O123" s="11">
        <v>37340</v>
      </c>
      <c r="P123" s="5" t="s">
        <v>132</v>
      </c>
      <c r="Q123" s="7" t="s">
        <v>1579</v>
      </c>
      <c r="R123" s="5" t="s">
        <v>1368</v>
      </c>
      <c r="S123" s="5" t="s">
        <v>1368</v>
      </c>
      <c r="T123" s="3" t="s">
        <v>6</v>
      </c>
      <c r="U123" s="5" t="s">
        <v>629</v>
      </c>
      <c r="V123" s="12" t="s">
        <v>352</v>
      </c>
      <c r="W123" s="5" t="s">
        <v>301</v>
      </c>
      <c r="X123" s="5" t="s">
        <v>322</v>
      </c>
      <c r="Y123" s="5" t="s">
        <v>117</v>
      </c>
      <c r="Z123" s="12" t="s">
        <v>1189</v>
      </c>
      <c r="AA123" s="12"/>
      <c r="AB123" s="12" t="s">
        <v>1787</v>
      </c>
      <c r="AC123" s="4" t="s">
        <v>309</v>
      </c>
      <c r="AD123" s="9" t="s">
        <v>133</v>
      </c>
      <c r="AE123" s="9" t="s">
        <v>1038</v>
      </c>
      <c r="AF123" s="9" t="s">
        <v>299</v>
      </c>
      <c r="AG123" s="38">
        <v>43921</v>
      </c>
      <c r="AH123" s="15" t="s">
        <v>1788</v>
      </c>
    </row>
    <row r="124" spans="1:34" s="2" customFormat="1" ht="38.25" x14ac:dyDescent="0.2">
      <c r="A124" s="5" t="s">
        <v>1656</v>
      </c>
      <c r="B124" s="23" t="s">
        <v>212</v>
      </c>
      <c r="C124" s="4" t="s">
        <v>143</v>
      </c>
      <c r="D124" s="4" t="s">
        <v>1782</v>
      </c>
      <c r="E124" s="35">
        <v>1468</v>
      </c>
      <c r="F124" s="35">
        <v>660</v>
      </c>
      <c r="G124" s="36">
        <v>1</v>
      </c>
      <c r="H124" s="37" t="s">
        <v>1079</v>
      </c>
      <c r="I124" s="4" t="s">
        <v>881</v>
      </c>
      <c r="J124" s="5" t="s">
        <v>538</v>
      </c>
      <c r="K124" s="5" t="s">
        <v>351</v>
      </c>
      <c r="L124" s="5" t="s">
        <v>882</v>
      </c>
      <c r="M124" s="3" t="s">
        <v>76</v>
      </c>
      <c r="N124" s="4" t="s">
        <v>143</v>
      </c>
      <c r="O124" s="11">
        <v>37196</v>
      </c>
      <c r="P124" s="6" t="s">
        <v>132</v>
      </c>
      <c r="Q124" s="7" t="s">
        <v>1579</v>
      </c>
      <c r="R124" s="5" t="s">
        <v>883</v>
      </c>
      <c r="S124" s="5" t="s">
        <v>884</v>
      </c>
      <c r="T124" s="3" t="s">
        <v>17</v>
      </c>
      <c r="U124" s="5" t="s">
        <v>886</v>
      </c>
      <c r="V124" s="12" t="s">
        <v>338</v>
      </c>
      <c r="W124" s="5" t="s">
        <v>301</v>
      </c>
      <c r="X124" s="5" t="s">
        <v>302</v>
      </c>
      <c r="Y124" s="5" t="s">
        <v>117</v>
      </c>
      <c r="Z124" s="12" t="s">
        <v>137</v>
      </c>
      <c r="AA124" s="12"/>
      <c r="AB124" s="12" t="s">
        <v>1787</v>
      </c>
      <c r="AC124" s="4" t="s">
        <v>309</v>
      </c>
      <c r="AD124" s="9" t="s">
        <v>133</v>
      </c>
      <c r="AE124" s="8" t="s">
        <v>885</v>
      </c>
      <c r="AF124" s="9" t="s">
        <v>299</v>
      </c>
      <c r="AG124" s="38">
        <v>43921</v>
      </c>
      <c r="AH124" s="15" t="s">
        <v>1788</v>
      </c>
    </row>
    <row r="125" spans="1:34" s="2" customFormat="1" ht="38.25" x14ac:dyDescent="0.2">
      <c r="A125" s="5" t="s">
        <v>1658</v>
      </c>
      <c r="B125" s="23" t="s">
        <v>159</v>
      </c>
      <c r="C125" s="4" t="s">
        <v>143</v>
      </c>
      <c r="D125" s="4" t="s">
        <v>1782</v>
      </c>
      <c r="E125" s="35" t="s">
        <v>134</v>
      </c>
      <c r="F125" s="35" t="s">
        <v>134</v>
      </c>
      <c r="G125" s="36">
        <v>1</v>
      </c>
      <c r="H125" s="37" t="s">
        <v>117</v>
      </c>
      <c r="I125" s="4" t="s">
        <v>1424</v>
      </c>
      <c r="J125" s="5" t="s">
        <v>1277</v>
      </c>
      <c r="K125" s="5" t="s">
        <v>434</v>
      </c>
      <c r="L125" s="5" t="s">
        <v>1425</v>
      </c>
      <c r="M125" s="3" t="s">
        <v>76</v>
      </c>
      <c r="N125" s="4" t="s">
        <v>143</v>
      </c>
      <c r="O125" s="11">
        <v>23322</v>
      </c>
      <c r="P125" s="6" t="s">
        <v>132</v>
      </c>
      <c r="Q125" s="7" t="s">
        <v>1579</v>
      </c>
      <c r="R125" s="5" t="s">
        <v>1426</v>
      </c>
      <c r="S125" s="5" t="s">
        <v>1426</v>
      </c>
      <c r="T125" s="3" t="s">
        <v>27</v>
      </c>
      <c r="U125" s="5" t="s">
        <v>141</v>
      </c>
      <c r="V125" s="12" t="s">
        <v>117</v>
      </c>
      <c r="W125" s="5" t="s">
        <v>134</v>
      </c>
      <c r="X125" s="5" t="s">
        <v>134</v>
      </c>
      <c r="Y125" s="5" t="s">
        <v>300</v>
      </c>
      <c r="Z125" s="12" t="s">
        <v>137</v>
      </c>
      <c r="AA125" s="12"/>
      <c r="AB125" s="12" t="s">
        <v>1787</v>
      </c>
      <c r="AC125" s="4" t="s">
        <v>309</v>
      </c>
      <c r="AD125" s="9" t="s">
        <v>133</v>
      </c>
      <c r="AE125" s="9" t="s">
        <v>1014</v>
      </c>
      <c r="AF125" s="9" t="s">
        <v>299</v>
      </c>
      <c r="AG125" s="38">
        <v>43921</v>
      </c>
      <c r="AH125" s="15" t="s">
        <v>1788</v>
      </c>
    </row>
    <row r="126" spans="1:34" s="2" customFormat="1" ht="38.25" x14ac:dyDescent="0.2">
      <c r="A126" s="5" t="s">
        <v>1660</v>
      </c>
      <c r="B126" s="23" t="s">
        <v>241</v>
      </c>
      <c r="C126" s="4" t="s">
        <v>143</v>
      </c>
      <c r="D126" s="4" t="s">
        <v>1782</v>
      </c>
      <c r="E126" s="35">
        <v>1650</v>
      </c>
      <c r="F126" s="35">
        <v>1165</v>
      </c>
      <c r="G126" s="36">
        <v>1</v>
      </c>
      <c r="H126" s="37" t="s">
        <v>1058</v>
      </c>
      <c r="I126" s="4" t="s">
        <v>958</v>
      </c>
      <c r="J126" s="5" t="s">
        <v>104</v>
      </c>
      <c r="K126" s="5" t="s">
        <v>135</v>
      </c>
      <c r="L126" s="5" t="s">
        <v>959</v>
      </c>
      <c r="M126" s="3" t="s">
        <v>76</v>
      </c>
      <c r="N126" s="4" t="s">
        <v>143</v>
      </c>
      <c r="O126" s="11">
        <v>38429</v>
      </c>
      <c r="P126" s="6" t="s">
        <v>132</v>
      </c>
      <c r="Q126" s="7" t="s">
        <v>1579</v>
      </c>
      <c r="R126" s="5" t="s">
        <v>660</v>
      </c>
      <c r="S126" s="5" t="s">
        <v>960</v>
      </c>
      <c r="T126" s="3" t="s">
        <v>3</v>
      </c>
      <c r="U126" s="5" t="s">
        <v>962</v>
      </c>
      <c r="V126" s="12" t="s">
        <v>341</v>
      </c>
      <c r="W126" s="5" t="s">
        <v>144</v>
      </c>
      <c r="X126" s="5" t="s">
        <v>153</v>
      </c>
      <c r="Y126" s="5" t="s">
        <v>117</v>
      </c>
      <c r="Z126" s="12" t="s">
        <v>137</v>
      </c>
      <c r="AA126" s="12"/>
      <c r="AB126" s="12" t="s">
        <v>1787</v>
      </c>
      <c r="AC126" s="4" t="s">
        <v>309</v>
      </c>
      <c r="AD126" s="9" t="s">
        <v>133</v>
      </c>
      <c r="AE126" s="8" t="s">
        <v>961</v>
      </c>
      <c r="AF126" s="9" t="s">
        <v>299</v>
      </c>
      <c r="AG126" s="38">
        <v>43921</v>
      </c>
      <c r="AH126" s="15" t="s">
        <v>1788</v>
      </c>
    </row>
    <row r="127" spans="1:34" s="2" customFormat="1" ht="38.25" x14ac:dyDescent="0.2">
      <c r="A127" s="5" t="s">
        <v>1662</v>
      </c>
      <c r="B127" s="23" t="s">
        <v>250</v>
      </c>
      <c r="C127" s="4" t="s">
        <v>143</v>
      </c>
      <c r="D127" s="4" t="s">
        <v>1782</v>
      </c>
      <c r="E127" s="35">
        <v>1190</v>
      </c>
      <c r="F127" s="35">
        <v>690</v>
      </c>
      <c r="G127" s="36">
        <v>1</v>
      </c>
      <c r="H127" s="37" t="s">
        <v>1057</v>
      </c>
      <c r="I127" s="4" t="s">
        <v>1562</v>
      </c>
      <c r="J127" s="5" t="s">
        <v>329</v>
      </c>
      <c r="K127" s="5" t="s">
        <v>329</v>
      </c>
      <c r="L127" s="5" t="s">
        <v>1563</v>
      </c>
      <c r="M127" s="3" t="s">
        <v>76</v>
      </c>
      <c r="N127" s="4" t="s">
        <v>143</v>
      </c>
      <c r="O127" s="11" t="s">
        <v>116</v>
      </c>
      <c r="P127" s="5" t="s">
        <v>132</v>
      </c>
      <c r="Q127" s="7" t="s">
        <v>1579</v>
      </c>
      <c r="R127" s="5" t="s">
        <v>1808</v>
      </c>
      <c r="S127" s="5" t="s">
        <v>1809</v>
      </c>
      <c r="T127" s="3" t="s">
        <v>47</v>
      </c>
      <c r="U127" s="5" t="s">
        <v>1810</v>
      </c>
      <c r="V127" s="12"/>
      <c r="W127" s="5"/>
      <c r="X127" s="5"/>
      <c r="Y127" s="5"/>
      <c r="Z127" s="12"/>
      <c r="AA127" s="12"/>
      <c r="AB127" s="12" t="s">
        <v>1787</v>
      </c>
      <c r="AC127" s="4" t="s">
        <v>309</v>
      </c>
      <c r="AD127" s="9" t="s">
        <v>133</v>
      </c>
      <c r="AE127" s="9" t="s">
        <v>1824</v>
      </c>
      <c r="AF127" s="9" t="s">
        <v>299</v>
      </c>
      <c r="AG127" s="38">
        <v>43921</v>
      </c>
      <c r="AH127" s="15" t="s">
        <v>1788</v>
      </c>
    </row>
    <row r="128" spans="1:34" s="2" customFormat="1" ht="38.25" x14ac:dyDescent="0.2">
      <c r="A128" s="5" t="s">
        <v>1664</v>
      </c>
      <c r="B128" s="23" t="s">
        <v>79</v>
      </c>
      <c r="C128" s="4" t="s">
        <v>143</v>
      </c>
      <c r="D128" s="4" t="s">
        <v>1782</v>
      </c>
      <c r="E128" s="35">
        <v>1019</v>
      </c>
      <c r="F128" s="35">
        <v>480</v>
      </c>
      <c r="G128" s="36">
        <v>1</v>
      </c>
      <c r="H128" s="37" t="s">
        <v>1066</v>
      </c>
      <c r="I128" s="4" t="s">
        <v>511</v>
      </c>
      <c r="J128" s="5" t="s">
        <v>512</v>
      </c>
      <c r="K128" s="5" t="s">
        <v>148</v>
      </c>
      <c r="L128" s="5" t="s">
        <v>513</v>
      </c>
      <c r="M128" s="3" t="s">
        <v>76</v>
      </c>
      <c r="N128" s="4" t="s">
        <v>143</v>
      </c>
      <c r="O128" s="11">
        <v>38796</v>
      </c>
      <c r="P128" s="6" t="s">
        <v>132</v>
      </c>
      <c r="Q128" s="7" t="s">
        <v>1579</v>
      </c>
      <c r="R128" s="5" t="s">
        <v>514</v>
      </c>
      <c r="S128" s="5" t="s">
        <v>515</v>
      </c>
      <c r="T128" s="3" t="s">
        <v>56</v>
      </c>
      <c r="U128" s="5" t="s">
        <v>517</v>
      </c>
      <c r="V128" s="12" t="s">
        <v>326</v>
      </c>
      <c r="W128" s="6" t="s">
        <v>301</v>
      </c>
      <c r="X128" s="6" t="s">
        <v>302</v>
      </c>
      <c r="Y128" s="5" t="s">
        <v>117</v>
      </c>
      <c r="Z128" s="13" t="s">
        <v>343</v>
      </c>
      <c r="AA128" s="13"/>
      <c r="AB128" s="12" t="s">
        <v>1787</v>
      </c>
      <c r="AC128" s="4" t="s">
        <v>309</v>
      </c>
      <c r="AD128" s="9" t="s">
        <v>133</v>
      </c>
      <c r="AE128" s="8" t="s">
        <v>516</v>
      </c>
      <c r="AF128" s="9" t="s">
        <v>299</v>
      </c>
      <c r="AG128" s="38">
        <v>43921</v>
      </c>
      <c r="AH128" s="15" t="s">
        <v>1788</v>
      </c>
    </row>
    <row r="129" spans="1:34" s="2" customFormat="1" ht="38.25" x14ac:dyDescent="0.2">
      <c r="A129" s="5" t="s">
        <v>1665</v>
      </c>
      <c r="B129" s="23" t="s">
        <v>195</v>
      </c>
      <c r="C129" s="4" t="s">
        <v>143</v>
      </c>
      <c r="D129" s="4" t="s">
        <v>1782</v>
      </c>
      <c r="E129" s="35">
        <v>669</v>
      </c>
      <c r="F129" s="35">
        <v>140</v>
      </c>
      <c r="G129" s="36">
        <v>1</v>
      </c>
      <c r="H129" s="37" t="s">
        <v>1064</v>
      </c>
      <c r="I129" s="4" t="s">
        <v>505</v>
      </c>
      <c r="J129" s="5" t="s">
        <v>506</v>
      </c>
      <c r="K129" s="5" t="s">
        <v>472</v>
      </c>
      <c r="L129" s="5" t="s">
        <v>507</v>
      </c>
      <c r="M129" s="3" t="s">
        <v>76</v>
      </c>
      <c r="N129" s="4" t="s">
        <v>143</v>
      </c>
      <c r="O129" s="11">
        <v>39779</v>
      </c>
      <c r="P129" s="6" t="s">
        <v>132</v>
      </c>
      <c r="Q129" s="7" t="s">
        <v>1579</v>
      </c>
      <c r="R129" s="5" t="s">
        <v>361</v>
      </c>
      <c r="S129" s="5" t="s">
        <v>509</v>
      </c>
      <c r="T129" s="3" t="s">
        <v>39</v>
      </c>
      <c r="U129" s="5" t="s">
        <v>510</v>
      </c>
      <c r="V129" s="12" t="s">
        <v>321</v>
      </c>
      <c r="W129" s="5" t="s">
        <v>144</v>
      </c>
      <c r="X129" s="5" t="s">
        <v>153</v>
      </c>
      <c r="Y129" s="5" t="s">
        <v>117</v>
      </c>
      <c r="Z129" s="12" t="s">
        <v>137</v>
      </c>
      <c r="AA129" s="12"/>
      <c r="AB129" s="12" t="s">
        <v>1787</v>
      </c>
      <c r="AC129" s="4" t="s">
        <v>309</v>
      </c>
      <c r="AD129" s="9" t="s">
        <v>133</v>
      </c>
      <c r="AE129" s="8" t="s">
        <v>508</v>
      </c>
      <c r="AF129" s="9" t="s">
        <v>299</v>
      </c>
      <c r="AG129" s="38">
        <v>43921</v>
      </c>
      <c r="AH129" s="15" t="s">
        <v>1788</v>
      </c>
    </row>
    <row r="130" spans="1:34" s="2" customFormat="1" ht="38.25" x14ac:dyDescent="0.2">
      <c r="A130" s="5" t="s">
        <v>1667</v>
      </c>
      <c r="B130" s="23" t="s">
        <v>924</v>
      </c>
      <c r="C130" s="4" t="s">
        <v>143</v>
      </c>
      <c r="D130" s="4" t="s">
        <v>1782</v>
      </c>
      <c r="E130" s="35">
        <v>1280</v>
      </c>
      <c r="F130" s="35">
        <v>940</v>
      </c>
      <c r="G130" s="36">
        <v>1</v>
      </c>
      <c r="H130" s="37" t="s">
        <v>1074</v>
      </c>
      <c r="I130" s="4" t="s">
        <v>1281</v>
      </c>
      <c r="J130" s="5" t="s">
        <v>1242</v>
      </c>
      <c r="K130" s="5" t="s">
        <v>354</v>
      </c>
      <c r="L130" s="5" t="s">
        <v>1282</v>
      </c>
      <c r="M130" s="3" t="s">
        <v>76</v>
      </c>
      <c r="N130" s="4" t="s">
        <v>143</v>
      </c>
      <c r="O130" s="11">
        <v>29154</v>
      </c>
      <c r="P130" s="6" t="s">
        <v>132</v>
      </c>
      <c r="Q130" s="7" t="s">
        <v>1579</v>
      </c>
      <c r="R130" s="5" t="s">
        <v>1283</v>
      </c>
      <c r="S130" s="5" t="s">
        <v>1284</v>
      </c>
      <c r="T130" s="3" t="s">
        <v>43</v>
      </c>
      <c r="U130" s="5" t="s">
        <v>1285</v>
      </c>
      <c r="V130" s="12" t="s">
        <v>117</v>
      </c>
      <c r="W130" s="5" t="s">
        <v>134</v>
      </c>
      <c r="X130" s="5" t="s">
        <v>134</v>
      </c>
      <c r="Y130" s="5" t="s">
        <v>300</v>
      </c>
      <c r="Z130" s="12" t="s">
        <v>137</v>
      </c>
      <c r="AA130" s="12"/>
      <c r="AB130" s="12" t="s">
        <v>1787</v>
      </c>
      <c r="AC130" s="4" t="s">
        <v>309</v>
      </c>
      <c r="AD130" s="9" t="s">
        <v>133</v>
      </c>
      <c r="AE130" s="9" t="s">
        <v>992</v>
      </c>
      <c r="AF130" s="9" t="s">
        <v>299</v>
      </c>
      <c r="AG130" s="38">
        <v>43921</v>
      </c>
      <c r="AH130" s="15" t="s">
        <v>1788</v>
      </c>
    </row>
    <row r="131" spans="1:34" s="2" customFormat="1" ht="38.25" x14ac:dyDescent="0.2">
      <c r="A131" s="5" t="s">
        <v>1669</v>
      </c>
      <c r="B131" s="23" t="s">
        <v>927</v>
      </c>
      <c r="C131" s="4" t="s">
        <v>143</v>
      </c>
      <c r="D131" s="4" t="s">
        <v>1782</v>
      </c>
      <c r="E131" s="35">
        <v>995</v>
      </c>
      <c r="F131" s="35">
        <v>360</v>
      </c>
      <c r="G131" s="36">
        <v>1</v>
      </c>
      <c r="H131" s="37" t="s">
        <v>1074</v>
      </c>
      <c r="I131" s="4" t="s">
        <v>1272</v>
      </c>
      <c r="J131" s="5" t="s">
        <v>1240</v>
      </c>
      <c r="K131" s="5" t="s">
        <v>711</v>
      </c>
      <c r="L131" s="5" t="s">
        <v>1273</v>
      </c>
      <c r="M131" s="3" t="s">
        <v>76</v>
      </c>
      <c r="N131" s="4" t="s">
        <v>143</v>
      </c>
      <c r="O131" s="11">
        <v>24372</v>
      </c>
      <c r="P131" s="5" t="s">
        <v>132</v>
      </c>
      <c r="Q131" s="7" t="s">
        <v>1579</v>
      </c>
      <c r="R131" s="5" t="s">
        <v>1274</v>
      </c>
      <c r="S131" s="5" t="s">
        <v>1275</v>
      </c>
      <c r="T131" s="3" t="s">
        <v>31</v>
      </c>
      <c r="U131" s="5" t="s">
        <v>1276</v>
      </c>
      <c r="V131" s="12" t="s">
        <v>317</v>
      </c>
      <c r="W131" s="5" t="s">
        <v>134</v>
      </c>
      <c r="X131" s="5" t="s">
        <v>134</v>
      </c>
      <c r="Y131" s="5" t="s">
        <v>300</v>
      </c>
      <c r="Z131" s="12" t="s">
        <v>137</v>
      </c>
      <c r="AA131" s="12"/>
      <c r="AB131" s="12" t="s">
        <v>1787</v>
      </c>
      <c r="AC131" s="4" t="s">
        <v>309</v>
      </c>
      <c r="AD131" s="9" t="s">
        <v>133</v>
      </c>
      <c r="AE131" s="9" t="s">
        <v>998</v>
      </c>
      <c r="AF131" s="9" t="s">
        <v>299</v>
      </c>
      <c r="AG131" s="38">
        <v>43921</v>
      </c>
      <c r="AH131" s="15" t="s">
        <v>1788</v>
      </c>
    </row>
    <row r="132" spans="1:34" s="2" customFormat="1" ht="38.25" x14ac:dyDescent="0.2">
      <c r="A132" s="5" t="s">
        <v>1671</v>
      </c>
      <c r="B132" s="23" t="s">
        <v>1221</v>
      </c>
      <c r="C132" s="4" t="s">
        <v>143</v>
      </c>
      <c r="D132" s="4" t="s">
        <v>1782</v>
      </c>
      <c r="E132" s="35">
        <v>990</v>
      </c>
      <c r="F132" s="35">
        <v>570</v>
      </c>
      <c r="G132" s="36">
        <v>1</v>
      </c>
      <c r="H132" s="37" t="s">
        <v>1063</v>
      </c>
      <c r="I132" s="4" t="s">
        <v>413</v>
      </c>
      <c r="J132" s="5" t="s">
        <v>414</v>
      </c>
      <c r="K132" s="5" t="s">
        <v>415</v>
      </c>
      <c r="L132" s="5" t="s">
        <v>416</v>
      </c>
      <c r="M132" s="3" t="s">
        <v>76</v>
      </c>
      <c r="N132" s="4" t="s">
        <v>143</v>
      </c>
      <c r="O132" s="11">
        <v>37467</v>
      </c>
      <c r="P132" s="6" t="s">
        <v>132</v>
      </c>
      <c r="Q132" s="7" t="s">
        <v>1579</v>
      </c>
      <c r="R132" s="6" t="s">
        <v>402</v>
      </c>
      <c r="S132" s="5" t="s">
        <v>418</v>
      </c>
      <c r="T132" s="3" t="s">
        <v>21</v>
      </c>
      <c r="U132" s="5" t="s">
        <v>419</v>
      </c>
      <c r="V132" s="12" t="s">
        <v>420</v>
      </c>
      <c r="W132" s="6" t="s">
        <v>301</v>
      </c>
      <c r="X132" s="6" t="s">
        <v>302</v>
      </c>
      <c r="Y132" s="6" t="s">
        <v>117</v>
      </c>
      <c r="Z132" s="14" t="s">
        <v>137</v>
      </c>
      <c r="AA132" s="14"/>
      <c r="AB132" s="12" t="s">
        <v>1787</v>
      </c>
      <c r="AC132" s="4" t="s">
        <v>309</v>
      </c>
      <c r="AD132" s="9" t="s">
        <v>133</v>
      </c>
      <c r="AE132" s="8" t="s">
        <v>417</v>
      </c>
      <c r="AF132" s="9" t="s">
        <v>299</v>
      </c>
      <c r="AG132" s="38">
        <v>43921</v>
      </c>
      <c r="AH132" s="15" t="s">
        <v>1788</v>
      </c>
    </row>
    <row r="133" spans="1:34" s="2" customFormat="1" ht="38.25" x14ac:dyDescent="0.2">
      <c r="A133" s="5" t="s">
        <v>1673</v>
      </c>
      <c r="B133" s="23" t="s">
        <v>155</v>
      </c>
      <c r="C133" s="4" t="s">
        <v>143</v>
      </c>
      <c r="D133" s="4" t="s">
        <v>1782</v>
      </c>
      <c r="E133" s="35">
        <v>1260</v>
      </c>
      <c r="F133" s="35">
        <v>810</v>
      </c>
      <c r="G133" s="36">
        <v>1</v>
      </c>
      <c r="H133" s="37" t="s">
        <v>1061</v>
      </c>
      <c r="I133" s="4" t="s">
        <v>920</v>
      </c>
      <c r="J133" s="5" t="s">
        <v>690</v>
      </c>
      <c r="K133" s="5" t="s">
        <v>351</v>
      </c>
      <c r="L133" s="5" t="s">
        <v>921</v>
      </c>
      <c r="M133" s="3" t="s">
        <v>76</v>
      </c>
      <c r="N133" s="4" t="s">
        <v>143</v>
      </c>
      <c r="O133" s="11">
        <v>27095</v>
      </c>
      <c r="P133" s="6" t="s">
        <v>132</v>
      </c>
      <c r="Q133" s="7" t="s">
        <v>1579</v>
      </c>
      <c r="R133" s="5" t="s">
        <v>922</v>
      </c>
      <c r="S133" s="5" t="s">
        <v>922</v>
      </c>
      <c r="T133" s="3" t="s">
        <v>12</v>
      </c>
      <c r="U133" s="5" t="s">
        <v>468</v>
      </c>
      <c r="V133" s="12" t="s">
        <v>117</v>
      </c>
      <c r="W133" s="5" t="s">
        <v>117</v>
      </c>
      <c r="X133" s="5" t="s">
        <v>117</v>
      </c>
      <c r="Y133" s="5" t="s">
        <v>117</v>
      </c>
      <c r="Z133" s="12" t="s">
        <v>137</v>
      </c>
      <c r="AA133" s="12"/>
      <c r="AB133" s="12" t="s">
        <v>1787</v>
      </c>
      <c r="AC133" s="4" t="s">
        <v>309</v>
      </c>
      <c r="AD133" s="9" t="s">
        <v>133</v>
      </c>
      <c r="AE133" s="8" t="s">
        <v>919</v>
      </c>
      <c r="AF133" s="9" t="s">
        <v>299</v>
      </c>
      <c r="AG133" s="38">
        <v>43921</v>
      </c>
      <c r="AH133" s="15" t="s">
        <v>1788</v>
      </c>
    </row>
    <row r="134" spans="1:34" s="2" customFormat="1" ht="38.25" x14ac:dyDescent="0.2">
      <c r="A134" s="5" t="s">
        <v>1675</v>
      </c>
      <c r="B134" s="23" t="s">
        <v>209</v>
      </c>
      <c r="C134" s="4" t="s">
        <v>143</v>
      </c>
      <c r="D134" s="4" t="s">
        <v>1782</v>
      </c>
      <c r="E134" s="35">
        <v>1150</v>
      </c>
      <c r="F134" s="35">
        <v>700</v>
      </c>
      <c r="G134" s="36">
        <v>1</v>
      </c>
      <c r="H134" s="37" t="s">
        <v>1078</v>
      </c>
      <c r="I134" s="4" t="s">
        <v>576</v>
      </c>
      <c r="J134" s="5" t="s">
        <v>577</v>
      </c>
      <c r="K134" s="5" t="s">
        <v>357</v>
      </c>
      <c r="L134" s="5" t="s">
        <v>578</v>
      </c>
      <c r="M134" s="3" t="s">
        <v>76</v>
      </c>
      <c r="N134" s="4" t="s">
        <v>143</v>
      </c>
      <c r="O134" s="11">
        <v>37710</v>
      </c>
      <c r="P134" s="6" t="s">
        <v>132</v>
      </c>
      <c r="Q134" s="7" t="s">
        <v>1579</v>
      </c>
      <c r="R134" s="5" t="s">
        <v>579</v>
      </c>
      <c r="S134" s="5" t="s">
        <v>581</v>
      </c>
      <c r="T134" s="3" t="s">
        <v>26</v>
      </c>
      <c r="U134" s="5" t="s">
        <v>141</v>
      </c>
      <c r="V134" s="12" t="s">
        <v>336</v>
      </c>
      <c r="W134" s="5" t="s">
        <v>144</v>
      </c>
      <c r="X134" s="5" t="s">
        <v>153</v>
      </c>
      <c r="Y134" s="5" t="s">
        <v>117</v>
      </c>
      <c r="Z134" s="12" t="s">
        <v>137</v>
      </c>
      <c r="AA134" s="12"/>
      <c r="AB134" s="12" t="s">
        <v>1787</v>
      </c>
      <c r="AC134" s="4" t="s">
        <v>309</v>
      </c>
      <c r="AD134" s="9" t="s">
        <v>133</v>
      </c>
      <c r="AE134" s="8" t="s">
        <v>580</v>
      </c>
      <c r="AF134" s="9" t="s">
        <v>299</v>
      </c>
      <c r="AG134" s="38">
        <v>43921</v>
      </c>
      <c r="AH134" s="15" t="s">
        <v>1788</v>
      </c>
    </row>
    <row r="135" spans="1:34" s="2" customFormat="1" ht="38.25" x14ac:dyDescent="0.2">
      <c r="A135" s="5" t="s">
        <v>1676</v>
      </c>
      <c r="B135" s="23" t="s">
        <v>187</v>
      </c>
      <c r="C135" s="4" t="s">
        <v>143</v>
      </c>
      <c r="D135" s="4" t="s">
        <v>1782</v>
      </c>
      <c r="E135" s="35">
        <v>2775</v>
      </c>
      <c r="F135" s="35">
        <v>1830</v>
      </c>
      <c r="G135" s="36">
        <v>1</v>
      </c>
      <c r="H135" s="37" t="s">
        <v>1069</v>
      </c>
      <c r="I135" s="4" t="s">
        <v>390</v>
      </c>
      <c r="J135" s="5" t="s">
        <v>391</v>
      </c>
      <c r="K135" s="5" t="s">
        <v>351</v>
      </c>
      <c r="L135" s="5" t="s">
        <v>392</v>
      </c>
      <c r="M135" s="3" t="s">
        <v>76</v>
      </c>
      <c r="N135" s="4" t="s">
        <v>143</v>
      </c>
      <c r="O135" s="11">
        <v>38330</v>
      </c>
      <c r="P135" s="6" t="s">
        <v>132</v>
      </c>
      <c r="Q135" s="7" t="s">
        <v>1579</v>
      </c>
      <c r="R135" s="6" t="s">
        <v>393</v>
      </c>
      <c r="S135" s="5" t="s">
        <v>395</v>
      </c>
      <c r="T135" s="3" t="s">
        <v>17</v>
      </c>
      <c r="U135" s="5" t="s">
        <v>396</v>
      </c>
      <c r="V135" s="12" t="s">
        <v>397</v>
      </c>
      <c r="W135" s="5" t="s">
        <v>144</v>
      </c>
      <c r="X135" s="5" t="s">
        <v>153</v>
      </c>
      <c r="Y135" s="5" t="s">
        <v>117</v>
      </c>
      <c r="Z135" s="12" t="s">
        <v>137</v>
      </c>
      <c r="AA135" s="12"/>
      <c r="AB135" s="12" t="s">
        <v>1787</v>
      </c>
      <c r="AC135" s="4" t="s">
        <v>309</v>
      </c>
      <c r="AD135" s="9" t="s">
        <v>133</v>
      </c>
      <c r="AE135" s="8" t="s">
        <v>394</v>
      </c>
      <c r="AF135" s="9" t="s">
        <v>299</v>
      </c>
      <c r="AG135" s="38">
        <v>43921</v>
      </c>
      <c r="AH135" s="15" t="s">
        <v>1788</v>
      </c>
    </row>
    <row r="136" spans="1:34" s="2" customFormat="1" ht="38.25" x14ac:dyDescent="0.2">
      <c r="A136" s="5" t="s">
        <v>1678</v>
      </c>
      <c r="B136" s="23" t="s">
        <v>89</v>
      </c>
      <c r="C136" s="4" t="s">
        <v>143</v>
      </c>
      <c r="D136" s="4" t="s">
        <v>1782</v>
      </c>
      <c r="E136" s="35">
        <v>573</v>
      </c>
      <c r="F136" s="35">
        <v>200</v>
      </c>
      <c r="G136" s="36">
        <v>1</v>
      </c>
      <c r="H136" s="37" t="s">
        <v>1062</v>
      </c>
      <c r="I136" s="4" t="s">
        <v>783</v>
      </c>
      <c r="J136" s="5" t="s">
        <v>525</v>
      </c>
      <c r="K136" s="5" t="s">
        <v>415</v>
      </c>
      <c r="L136" s="5" t="s">
        <v>784</v>
      </c>
      <c r="M136" s="3" t="s">
        <v>76</v>
      </c>
      <c r="N136" s="4" t="s">
        <v>143</v>
      </c>
      <c r="O136" s="11">
        <v>24933</v>
      </c>
      <c r="P136" s="6" t="s">
        <v>132</v>
      </c>
      <c r="Q136" s="7" t="s">
        <v>1579</v>
      </c>
      <c r="R136" s="5" t="s">
        <v>786</v>
      </c>
      <c r="S136" s="5" t="s">
        <v>786</v>
      </c>
      <c r="T136" s="3" t="s">
        <v>21</v>
      </c>
      <c r="U136" s="5" t="s">
        <v>787</v>
      </c>
      <c r="V136" s="12" t="s">
        <v>788</v>
      </c>
      <c r="W136" s="5" t="s">
        <v>134</v>
      </c>
      <c r="X136" s="5" t="s">
        <v>134</v>
      </c>
      <c r="Y136" s="5" t="s">
        <v>300</v>
      </c>
      <c r="Z136" s="12" t="s">
        <v>137</v>
      </c>
      <c r="AA136" s="12"/>
      <c r="AB136" s="12" t="s">
        <v>1787</v>
      </c>
      <c r="AC136" s="4" t="s">
        <v>309</v>
      </c>
      <c r="AD136" s="9" t="s">
        <v>133</v>
      </c>
      <c r="AE136" s="8" t="s">
        <v>785</v>
      </c>
      <c r="AF136" s="9" t="s">
        <v>299</v>
      </c>
      <c r="AG136" s="38">
        <v>43921</v>
      </c>
      <c r="AH136" s="15" t="s">
        <v>1788</v>
      </c>
    </row>
    <row r="137" spans="1:34" s="2" customFormat="1" ht="38.25" x14ac:dyDescent="0.2">
      <c r="A137" s="5" t="s">
        <v>1679</v>
      </c>
      <c r="B137" s="23" t="s">
        <v>188</v>
      </c>
      <c r="C137" s="4" t="s">
        <v>143</v>
      </c>
      <c r="D137" s="4" t="s">
        <v>1782</v>
      </c>
      <c r="E137" s="35" t="s">
        <v>134</v>
      </c>
      <c r="F137" s="35" t="s">
        <v>134</v>
      </c>
      <c r="G137" s="36">
        <v>1</v>
      </c>
      <c r="H137" s="37" t="s">
        <v>1063</v>
      </c>
      <c r="I137" s="4" t="s">
        <v>399</v>
      </c>
      <c r="J137" s="5" t="s">
        <v>400</v>
      </c>
      <c r="K137" s="5" t="s">
        <v>1793</v>
      </c>
      <c r="L137" s="5" t="s">
        <v>401</v>
      </c>
      <c r="M137" s="3" t="s">
        <v>76</v>
      </c>
      <c r="N137" s="4" t="s">
        <v>143</v>
      </c>
      <c r="O137" s="11">
        <v>38230</v>
      </c>
      <c r="P137" s="6" t="s">
        <v>132</v>
      </c>
      <c r="Q137" s="7" t="s">
        <v>1579</v>
      </c>
      <c r="R137" s="6" t="s">
        <v>402</v>
      </c>
      <c r="S137" s="5" t="s">
        <v>404</v>
      </c>
      <c r="T137" s="3" t="s">
        <v>18</v>
      </c>
      <c r="U137" s="5" t="s">
        <v>405</v>
      </c>
      <c r="V137" s="12" t="s">
        <v>406</v>
      </c>
      <c r="W137" s="5" t="s">
        <v>144</v>
      </c>
      <c r="X137" s="5" t="s">
        <v>153</v>
      </c>
      <c r="Y137" s="5" t="s">
        <v>117</v>
      </c>
      <c r="Z137" s="12" t="s">
        <v>137</v>
      </c>
      <c r="AA137" s="12"/>
      <c r="AB137" s="12" t="s">
        <v>1787</v>
      </c>
      <c r="AC137" s="4" t="s">
        <v>309</v>
      </c>
      <c r="AD137" s="9" t="s">
        <v>133</v>
      </c>
      <c r="AE137" s="8" t="s">
        <v>403</v>
      </c>
      <c r="AF137" s="9" t="s">
        <v>299</v>
      </c>
      <c r="AG137" s="38">
        <v>43921</v>
      </c>
      <c r="AH137" s="15" t="s">
        <v>1788</v>
      </c>
    </row>
    <row r="138" spans="1:34" s="2" customFormat="1" ht="38.25" x14ac:dyDescent="0.2">
      <c r="A138" s="5" t="s">
        <v>1680</v>
      </c>
      <c r="B138" s="23" t="s">
        <v>93</v>
      </c>
      <c r="C138" s="4" t="s">
        <v>143</v>
      </c>
      <c r="D138" s="4" t="s">
        <v>1782</v>
      </c>
      <c r="E138" s="35">
        <v>2485</v>
      </c>
      <c r="F138" s="35" t="s">
        <v>1163</v>
      </c>
      <c r="G138" s="36">
        <v>1</v>
      </c>
      <c r="H138" s="37" t="s">
        <v>1062</v>
      </c>
      <c r="I138" s="4" t="s">
        <v>778</v>
      </c>
      <c r="J138" s="5" t="s">
        <v>525</v>
      </c>
      <c r="K138" s="5" t="s">
        <v>415</v>
      </c>
      <c r="L138" s="5" t="s">
        <v>779</v>
      </c>
      <c r="M138" s="3" t="s">
        <v>76</v>
      </c>
      <c r="N138" s="4" t="s">
        <v>143</v>
      </c>
      <c r="O138" s="11">
        <v>24933</v>
      </c>
      <c r="P138" s="6" t="s">
        <v>132</v>
      </c>
      <c r="Q138" s="7" t="s">
        <v>1579</v>
      </c>
      <c r="R138" s="5" t="s">
        <v>781</v>
      </c>
      <c r="S138" s="5" t="s">
        <v>781</v>
      </c>
      <c r="T138" s="3" t="s">
        <v>21</v>
      </c>
      <c r="U138" s="5" t="s">
        <v>396</v>
      </c>
      <c r="V138" s="12" t="s">
        <v>782</v>
      </c>
      <c r="W138" s="5" t="s">
        <v>134</v>
      </c>
      <c r="X138" s="5" t="s">
        <v>134</v>
      </c>
      <c r="Y138" s="5" t="s">
        <v>300</v>
      </c>
      <c r="Z138" s="12" t="s">
        <v>137</v>
      </c>
      <c r="AA138" s="12"/>
      <c r="AB138" s="12" t="s">
        <v>1787</v>
      </c>
      <c r="AC138" s="4" t="s">
        <v>309</v>
      </c>
      <c r="AD138" s="9" t="s">
        <v>133</v>
      </c>
      <c r="AE138" s="8" t="s">
        <v>780</v>
      </c>
      <c r="AF138" s="9" t="s">
        <v>299</v>
      </c>
      <c r="AG138" s="38">
        <v>43921</v>
      </c>
      <c r="AH138" s="15" t="s">
        <v>1788</v>
      </c>
    </row>
    <row r="139" spans="1:34" s="2" customFormat="1" ht="38.25" x14ac:dyDescent="0.2">
      <c r="A139" s="5" t="s">
        <v>1681</v>
      </c>
      <c r="B139" s="23" t="s">
        <v>119</v>
      </c>
      <c r="C139" s="4" t="s">
        <v>143</v>
      </c>
      <c r="D139" s="4" t="s">
        <v>1782</v>
      </c>
      <c r="E139" s="35">
        <v>1334</v>
      </c>
      <c r="F139" s="35">
        <v>420</v>
      </c>
      <c r="G139" s="36">
        <v>1</v>
      </c>
      <c r="H139" s="37" t="s">
        <v>1066</v>
      </c>
      <c r="I139" s="4" t="s">
        <v>582</v>
      </c>
      <c r="J139" s="5" t="s">
        <v>583</v>
      </c>
      <c r="K139" s="5" t="s">
        <v>584</v>
      </c>
      <c r="L139" s="5" t="s">
        <v>585</v>
      </c>
      <c r="M139" s="3" t="s">
        <v>76</v>
      </c>
      <c r="N139" s="4" t="s">
        <v>143</v>
      </c>
      <c r="O139" s="11">
        <v>37946</v>
      </c>
      <c r="P139" s="6" t="s">
        <v>132</v>
      </c>
      <c r="Q139" s="7" t="s">
        <v>1579</v>
      </c>
      <c r="R139" s="5" t="s">
        <v>598</v>
      </c>
      <c r="S139" s="5" t="s">
        <v>587</v>
      </c>
      <c r="T139" s="3" t="s">
        <v>25</v>
      </c>
      <c r="U139" s="5" t="s">
        <v>588</v>
      </c>
      <c r="V139" s="12" t="s">
        <v>362</v>
      </c>
      <c r="W139" s="5" t="s">
        <v>144</v>
      </c>
      <c r="X139" s="5" t="s">
        <v>153</v>
      </c>
      <c r="Y139" s="5" t="s">
        <v>117</v>
      </c>
      <c r="Z139" s="12" t="s">
        <v>137</v>
      </c>
      <c r="AA139" s="12"/>
      <c r="AB139" s="12" t="s">
        <v>1787</v>
      </c>
      <c r="AC139" s="4" t="s">
        <v>309</v>
      </c>
      <c r="AD139" s="9" t="s">
        <v>133</v>
      </c>
      <c r="AE139" s="8" t="s">
        <v>586</v>
      </c>
      <c r="AF139" s="9" t="s">
        <v>299</v>
      </c>
      <c r="AG139" s="38">
        <v>43921</v>
      </c>
      <c r="AH139" s="15" t="s">
        <v>1788</v>
      </c>
    </row>
    <row r="140" spans="1:34" s="2" customFormat="1" ht="38.25" x14ac:dyDescent="0.2">
      <c r="A140" s="5" t="s">
        <v>1682</v>
      </c>
      <c r="B140" s="23" t="s">
        <v>1034</v>
      </c>
      <c r="C140" s="4" t="s">
        <v>143</v>
      </c>
      <c r="D140" s="4" t="s">
        <v>1782</v>
      </c>
      <c r="E140" s="35">
        <v>1103</v>
      </c>
      <c r="F140" s="35">
        <v>575</v>
      </c>
      <c r="G140" s="36">
        <v>1</v>
      </c>
      <c r="H140" s="37" t="s">
        <v>1074</v>
      </c>
      <c r="I140" s="4" t="s">
        <v>1314</v>
      </c>
      <c r="J140" s="5" t="s">
        <v>612</v>
      </c>
      <c r="K140" s="5" t="s">
        <v>142</v>
      </c>
      <c r="L140" s="5" t="s">
        <v>1315</v>
      </c>
      <c r="M140" s="3" t="s">
        <v>76</v>
      </c>
      <c r="N140" s="4" t="s">
        <v>143</v>
      </c>
      <c r="O140" s="11">
        <v>37650</v>
      </c>
      <c r="P140" s="6" t="s">
        <v>132</v>
      </c>
      <c r="Q140" s="7" t="s">
        <v>1579</v>
      </c>
      <c r="R140" s="5" t="s">
        <v>1336</v>
      </c>
      <c r="S140" s="5" t="s">
        <v>1316</v>
      </c>
      <c r="T140" s="3" t="s">
        <v>0</v>
      </c>
      <c r="U140" s="5" t="s">
        <v>145</v>
      </c>
      <c r="V140" s="12" t="s">
        <v>1317</v>
      </c>
      <c r="W140" s="5" t="s">
        <v>144</v>
      </c>
      <c r="X140" s="5" t="s">
        <v>139</v>
      </c>
      <c r="Y140" s="5" t="s">
        <v>117</v>
      </c>
      <c r="Z140" s="12" t="s">
        <v>137</v>
      </c>
      <c r="AA140" s="12"/>
      <c r="AB140" s="12" t="s">
        <v>1787</v>
      </c>
      <c r="AC140" s="4" t="s">
        <v>309</v>
      </c>
      <c r="AD140" s="9" t="s">
        <v>133</v>
      </c>
      <c r="AE140" s="9" t="s">
        <v>1035</v>
      </c>
      <c r="AF140" s="9" t="s">
        <v>299</v>
      </c>
      <c r="AG140" s="38">
        <v>43921</v>
      </c>
      <c r="AH140" s="15" t="s">
        <v>1788</v>
      </c>
    </row>
    <row r="141" spans="1:34" s="2" customFormat="1" ht="38.25" x14ac:dyDescent="0.2">
      <c r="A141" s="5" t="s">
        <v>1684</v>
      </c>
      <c r="B141" s="23" t="s">
        <v>183</v>
      </c>
      <c r="C141" s="4" t="s">
        <v>143</v>
      </c>
      <c r="D141" s="4" t="s">
        <v>1782</v>
      </c>
      <c r="E141" s="35">
        <v>429</v>
      </c>
      <c r="F141" s="35">
        <v>106</v>
      </c>
      <c r="G141" s="36">
        <v>1</v>
      </c>
      <c r="H141" s="37" t="s">
        <v>1064</v>
      </c>
      <c r="I141" s="4" t="s">
        <v>613</v>
      </c>
      <c r="J141" s="5" t="s">
        <v>603</v>
      </c>
      <c r="K141" s="5" t="s">
        <v>357</v>
      </c>
      <c r="L141" s="5" t="s">
        <v>614</v>
      </c>
      <c r="M141" s="3" t="s">
        <v>76</v>
      </c>
      <c r="N141" s="4" t="s">
        <v>143</v>
      </c>
      <c r="O141" s="11">
        <v>32801</v>
      </c>
      <c r="P141" s="6" t="s">
        <v>132</v>
      </c>
      <c r="Q141" s="7" t="s">
        <v>1579</v>
      </c>
      <c r="R141" s="5" t="s">
        <v>367</v>
      </c>
      <c r="S141" s="5" t="s">
        <v>616</v>
      </c>
      <c r="T141" s="3" t="s">
        <v>14</v>
      </c>
      <c r="U141" s="5" t="s">
        <v>617</v>
      </c>
      <c r="V141" s="12" t="s">
        <v>117</v>
      </c>
      <c r="W141" s="5" t="s">
        <v>134</v>
      </c>
      <c r="X141" s="5" t="s">
        <v>134</v>
      </c>
      <c r="Y141" s="5" t="s">
        <v>300</v>
      </c>
      <c r="Z141" s="12" t="s">
        <v>137</v>
      </c>
      <c r="AA141" s="12"/>
      <c r="AB141" s="12" t="s">
        <v>1787</v>
      </c>
      <c r="AC141" s="4" t="s">
        <v>309</v>
      </c>
      <c r="AD141" s="9" t="s">
        <v>133</v>
      </c>
      <c r="AE141" s="8" t="s">
        <v>615</v>
      </c>
      <c r="AF141" s="9" t="s">
        <v>299</v>
      </c>
      <c r="AG141" s="38">
        <v>43921</v>
      </c>
      <c r="AH141" s="15" t="s">
        <v>1788</v>
      </c>
    </row>
    <row r="142" spans="1:34" s="2" customFormat="1" ht="53.45" customHeight="1" x14ac:dyDescent="0.2">
      <c r="A142" s="5" t="s">
        <v>1685</v>
      </c>
      <c r="B142" s="23" t="s">
        <v>216</v>
      </c>
      <c r="C142" s="4" t="s">
        <v>143</v>
      </c>
      <c r="D142" s="4" t="s">
        <v>1782</v>
      </c>
      <c r="E142" s="35">
        <v>515</v>
      </c>
      <c r="F142" s="35">
        <v>100</v>
      </c>
      <c r="G142" s="36">
        <v>1</v>
      </c>
      <c r="H142" s="37" t="s">
        <v>1062</v>
      </c>
      <c r="I142" s="4" t="s">
        <v>897</v>
      </c>
      <c r="J142" s="5" t="s">
        <v>357</v>
      </c>
      <c r="K142" s="5" t="s">
        <v>357</v>
      </c>
      <c r="L142" s="5" t="s">
        <v>980</v>
      </c>
      <c r="M142" s="3" t="s">
        <v>76</v>
      </c>
      <c r="N142" s="4" t="s">
        <v>143</v>
      </c>
      <c r="O142" s="11" t="s">
        <v>117</v>
      </c>
      <c r="P142" s="6" t="s">
        <v>132</v>
      </c>
      <c r="Q142" s="7" t="s">
        <v>1579</v>
      </c>
      <c r="R142" s="5" t="s">
        <v>1324</v>
      </c>
      <c r="S142" s="5" t="s">
        <v>981</v>
      </c>
      <c r="T142" s="3" t="s">
        <v>14</v>
      </c>
      <c r="U142" s="5" t="s">
        <v>617</v>
      </c>
      <c r="V142" s="12" t="s">
        <v>117</v>
      </c>
      <c r="W142" s="5" t="s">
        <v>134</v>
      </c>
      <c r="X142" s="5" t="s">
        <v>134</v>
      </c>
      <c r="Y142" s="5" t="s">
        <v>300</v>
      </c>
      <c r="Z142" s="12" t="s">
        <v>137</v>
      </c>
      <c r="AA142" s="12"/>
      <c r="AB142" s="12" t="s">
        <v>1787</v>
      </c>
      <c r="AC142" s="4" t="s">
        <v>309</v>
      </c>
      <c r="AD142" s="9" t="s">
        <v>133</v>
      </c>
      <c r="AE142" s="8" t="s">
        <v>982</v>
      </c>
      <c r="AF142" s="9" t="s">
        <v>299</v>
      </c>
      <c r="AG142" s="38">
        <v>43921</v>
      </c>
      <c r="AH142" s="15" t="s">
        <v>1788</v>
      </c>
    </row>
    <row r="143" spans="1:34" s="2" customFormat="1" ht="38.25" x14ac:dyDescent="0.2">
      <c r="A143" s="5" t="s">
        <v>1686</v>
      </c>
      <c r="B143" s="23" t="s">
        <v>184</v>
      </c>
      <c r="C143" s="4" t="s">
        <v>143</v>
      </c>
      <c r="D143" s="4" t="s">
        <v>1782</v>
      </c>
      <c r="E143" s="35">
        <v>1290</v>
      </c>
      <c r="F143" s="35">
        <v>880</v>
      </c>
      <c r="G143" s="36">
        <v>1</v>
      </c>
      <c r="H143" s="37" t="s">
        <v>1067</v>
      </c>
      <c r="I143" s="4" t="s">
        <v>618</v>
      </c>
      <c r="J143" s="5" t="s">
        <v>357</v>
      </c>
      <c r="K143" s="5" t="s">
        <v>357</v>
      </c>
      <c r="L143" s="5" t="s">
        <v>619</v>
      </c>
      <c r="M143" s="3" t="s">
        <v>76</v>
      </c>
      <c r="N143" s="4" t="s">
        <v>143</v>
      </c>
      <c r="O143" s="11">
        <v>32801</v>
      </c>
      <c r="P143" s="6" t="s">
        <v>132</v>
      </c>
      <c r="Q143" s="7" t="s">
        <v>1579</v>
      </c>
      <c r="R143" s="5" t="s">
        <v>374</v>
      </c>
      <c r="S143" s="5" t="s">
        <v>621</v>
      </c>
      <c r="T143" s="3" t="s">
        <v>14</v>
      </c>
      <c r="U143" s="5" t="s">
        <v>617</v>
      </c>
      <c r="V143" s="12" t="s">
        <v>117</v>
      </c>
      <c r="W143" s="5" t="s">
        <v>134</v>
      </c>
      <c r="X143" s="5" t="s">
        <v>134</v>
      </c>
      <c r="Y143" s="5" t="s">
        <v>300</v>
      </c>
      <c r="Z143" s="12" t="s">
        <v>137</v>
      </c>
      <c r="AA143" s="12"/>
      <c r="AB143" s="12" t="s">
        <v>1787</v>
      </c>
      <c r="AC143" s="4" t="s">
        <v>309</v>
      </c>
      <c r="AD143" s="9" t="s">
        <v>133</v>
      </c>
      <c r="AE143" s="8" t="s">
        <v>620</v>
      </c>
      <c r="AF143" s="9" t="s">
        <v>299</v>
      </c>
      <c r="AG143" s="38">
        <v>43921</v>
      </c>
      <c r="AH143" s="15" t="s">
        <v>1788</v>
      </c>
    </row>
    <row r="144" spans="1:34" s="2" customFormat="1" ht="38.25" x14ac:dyDescent="0.2">
      <c r="A144" s="5" t="s">
        <v>1687</v>
      </c>
      <c r="B144" s="23" t="s">
        <v>182</v>
      </c>
      <c r="C144" s="4" t="s">
        <v>143</v>
      </c>
      <c r="D144" s="4" t="s">
        <v>1782</v>
      </c>
      <c r="E144" s="35">
        <v>1340</v>
      </c>
      <c r="F144" s="35">
        <v>620</v>
      </c>
      <c r="G144" s="36">
        <v>1</v>
      </c>
      <c r="H144" s="37" t="s">
        <v>1091</v>
      </c>
      <c r="I144" s="4" t="s">
        <v>602</v>
      </c>
      <c r="J144" s="5" t="s">
        <v>603</v>
      </c>
      <c r="K144" s="5" t="s">
        <v>357</v>
      </c>
      <c r="L144" s="5" t="s">
        <v>604</v>
      </c>
      <c r="M144" s="3" t="s">
        <v>76</v>
      </c>
      <c r="N144" s="4" t="s">
        <v>143</v>
      </c>
      <c r="O144" s="11">
        <v>36025</v>
      </c>
      <c r="P144" s="6" t="s">
        <v>132</v>
      </c>
      <c r="Q144" s="7" t="s">
        <v>1579</v>
      </c>
      <c r="R144" s="5" t="s">
        <v>605</v>
      </c>
      <c r="S144" s="5" t="s">
        <v>607</v>
      </c>
      <c r="T144" s="3" t="s">
        <v>14</v>
      </c>
      <c r="U144" s="5" t="s">
        <v>428</v>
      </c>
      <c r="V144" s="12" t="s">
        <v>420</v>
      </c>
      <c r="W144" s="5" t="s">
        <v>134</v>
      </c>
      <c r="X144" s="5" t="s">
        <v>134</v>
      </c>
      <c r="Y144" s="5" t="s">
        <v>300</v>
      </c>
      <c r="Z144" s="12" t="s">
        <v>137</v>
      </c>
      <c r="AA144" s="12"/>
      <c r="AB144" s="12" t="s">
        <v>1787</v>
      </c>
      <c r="AC144" s="4" t="s">
        <v>309</v>
      </c>
      <c r="AD144" s="9" t="s">
        <v>133</v>
      </c>
      <c r="AE144" s="8" t="s">
        <v>606</v>
      </c>
      <c r="AF144" s="9" t="s">
        <v>299</v>
      </c>
      <c r="AG144" s="38">
        <v>43921</v>
      </c>
      <c r="AH144" s="15" t="s">
        <v>1788</v>
      </c>
    </row>
    <row r="145" spans="1:34" s="2" customFormat="1" ht="38.25" x14ac:dyDescent="0.2">
      <c r="A145" s="5" t="s">
        <v>1688</v>
      </c>
      <c r="B145" s="23" t="s">
        <v>217</v>
      </c>
      <c r="C145" s="4" t="s">
        <v>143</v>
      </c>
      <c r="D145" s="4" t="s">
        <v>1782</v>
      </c>
      <c r="E145" s="35">
        <v>743</v>
      </c>
      <c r="F145" s="35">
        <v>100</v>
      </c>
      <c r="G145" s="36">
        <v>1</v>
      </c>
      <c r="H145" s="37" t="s">
        <v>1062</v>
      </c>
      <c r="I145" s="4" t="s">
        <v>899</v>
      </c>
      <c r="J145" s="5" t="s">
        <v>487</v>
      </c>
      <c r="K145" s="5" t="s">
        <v>351</v>
      </c>
      <c r="L145" s="5" t="s">
        <v>900</v>
      </c>
      <c r="M145" s="3" t="s">
        <v>76</v>
      </c>
      <c r="N145" s="4" t="s">
        <v>143</v>
      </c>
      <c r="O145" s="11">
        <v>34550</v>
      </c>
      <c r="P145" s="6" t="s">
        <v>132</v>
      </c>
      <c r="Q145" s="7" t="s">
        <v>1579</v>
      </c>
      <c r="R145" s="5" t="s">
        <v>371</v>
      </c>
      <c r="S145" s="5" t="s">
        <v>901</v>
      </c>
      <c r="T145" s="3" t="s">
        <v>12</v>
      </c>
      <c r="U145" s="5" t="s">
        <v>902</v>
      </c>
      <c r="V145" s="12" t="s">
        <v>117</v>
      </c>
      <c r="W145" s="5" t="s">
        <v>134</v>
      </c>
      <c r="X145" s="5" t="s">
        <v>134</v>
      </c>
      <c r="Y145" s="5" t="s">
        <v>300</v>
      </c>
      <c r="Z145" s="12" t="s">
        <v>137</v>
      </c>
      <c r="AA145" s="12"/>
      <c r="AB145" s="12" t="s">
        <v>1787</v>
      </c>
      <c r="AC145" s="4" t="s">
        <v>309</v>
      </c>
      <c r="AD145" s="9" t="s">
        <v>133</v>
      </c>
      <c r="AE145" s="8" t="s">
        <v>898</v>
      </c>
      <c r="AF145" s="9" t="s">
        <v>299</v>
      </c>
      <c r="AG145" s="38">
        <v>43921</v>
      </c>
      <c r="AH145" s="15" t="s">
        <v>1788</v>
      </c>
    </row>
    <row r="146" spans="1:34" s="2" customFormat="1" ht="38.25" x14ac:dyDescent="0.2">
      <c r="A146" s="5" t="s">
        <v>1690</v>
      </c>
      <c r="B146" s="23" t="s">
        <v>156</v>
      </c>
      <c r="C146" s="4" t="s">
        <v>143</v>
      </c>
      <c r="D146" s="4" t="s">
        <v>1782</v>
      </c>
      <c r="E146" s="35">
        <v>813</v>
      </c>
      <c r="F146" s="35">
        <v>295</v>
      </c>
      <c r="G146" s="36">
        <v>1</v>
      </c>
      <c r="H146" s="37" t="s">
        <v>1074</v>
      </c>
      <c r="I146" s="4" t="s">
        <v>689</v>
      </c>
      <c r="J146" s="5" t="s">
        <v>690</v>
      </c>
      <c r="K146" s="5" t="s">
        <v>351</v>
      </c>
      <c r="L146" s="5" t="s">
        <v>691</v>
      </c>
      <c r="M146" s="3" t="s">
        <v>76</v>
      </c>
      <c r="N146" s="4" t="s">
        <v>143</v>
      </c>
      <c r="O146" s="11">
        <v>20871</v>
      </c>
      <c r="P146" s="6" t="s">
        <v>132</v>
      </c>
      <c r="Q146" s="7" t="s">
        <v>1579</v>
      </c>
      <c r="R146" s="5" t="s">
        <v>367</v>
      </c>
      <c r="S146" s="5" t="s">
        <v>693</v>
      </c>
      <c r="T146" s="3" t="s">
        <v>12</v>
      </c>
      <c r="U146" s="5" t="s">
        <v>694</v>
      </c>
      <c r="V146" s="12" t="s">
        <v>345</v>
      </c>
      <c r="W146" s="5" t="s">
        <v>134</v>
      </c>
      <c r="X146" s="5" t="s">
        <v>134</v>
      </c>
      <c r="Y146" s="5" t="s">
        <v>300</v>
      </c>
      <c r="Z146" s="12" t="s">
        <v>137</v>
      </c>
      <c r="AA146" s="12"/>
      <c r="AB146" s="12" t="s">
        <v>1787</v>
      </c>
      <c r="AC146" s="4" t="s">
        <v>309</v>
      </c>
      <c r="AD146" s="9" t="s">
        <v>133</v>
      </c>
      <c r="AE146" s="8" t="s">
        <v>692</v>
      </c>
      <c r="AF146" s="9" t="s">
        <v>299</v>
      </c>
      <c r="AG146" s="38">
        <v>43921</v>
      </c>
      <c r="AH146" s="15" t="s">
        <v>1788</v>
      </c>
    </row>
    <row r="147" spans="1:34" s="2" customFormat="1" ht="38.25" x14ac:dyDescent="0.2">
      <c r="A147" s="5" t="s">
        <v>1691</v>
      </c>
      <c r="B147" s="23" t="s">
        <v>122</v>
      </c>
      <c r="C147" s="4" t="s">
        <v>143</v>
      </c>
      <c r="D147" s="4" t="s">
        <v>1782</v>
      </c>
      <c r="E147" s="35">
        <v>831</v>
      </c>
      <c r="F147" s="35">
        <v>60</v>
      </c>
      <c r="G147" s="36">
        <v>1</v>
      </c>
      <c r="H147" s="37" t="s">
        <v>1075</v>
      </c>
      <c r="I147" s="4" t="s">
        <v>622</v>
      </c>
      <c r="J147" s="5" t="s">
        <v>487</v>
      </c>
      <c r="K147" s="5" t="s">
        <v>351</v>
      </c>
      <c r="L147" s="5" t="s">
        <v>623</v>
      </c>
      <c r="M147" s="3" t="s">
        <v>76</v>
      </c>
      <c r="N147" s="4" t="s">
        <v>143</v>
      </c>
      <c r="O147" s="11">
        <v>27095</v>
      </c>
      <c r="P147" s="6" t="s">
        <v>132</v>
      </c>
      <c r="Q147" s="7" t="s">
        <v>1579</v>
      </c>
      <c r="R147" s="5" t="s">
        <v>625</v>
      </c>
      <c r="S147" s="5" t="s">
        <v>626</v>
      </c>
      <c r="T147" s="3" t="s">
        <v>12</v>
      </c>
      <c r="U147" s="5" t="s">
        <v>627</v>
      </c>
      <c r="V147" s="12" t="s">
        <v>117</v>
      </c>
      <c r="W147" s="5" t="s">
        <v>134</v>
      </c>
      <c r="X147" s="5" t="s">
        <v>134</v>
      </c>
      <c r="Y147" s="5" t="s">
        <v>300</v>
      </c>
      <c r="Z147" s="12" t="s">
        <v>137</v>
      </c>
      <c r="AA147" s="12"/>
      <c r="AB147" s="12" t="s">
        <v>1787</v>
      </c>
      <c r="AC147" s="4" t="s">
        <v>309</v>
      </c>
      <c r="AD147" s="9" t="s">
        <v>133</v>
      </c>
      <c r="AE147" s="8" t="s">
        <v>624</v>
      </c>
      <c r="AF147" s="9" t="s">
        <v>299</v>
      </c>
      <c r="AG147" s="38">
        <v>43921</v>
      </c>
      <c r="AH147" s="15" t="s">
        <v>1788</v>
      </c>
    </row>
    <row r="148" spans="1:34" s="2" customFormat="1" ht="38.25" x14ac:dyDescent="0.2">
      <c r="A148" s="5" t="s">
        <v>1692</v>
      </c>
      <c r="B148" s="23" t="s">
        <v>218</v>
      </c>
      <c r="C148" s="4" t="s">
        <v>143</v>
      </c>
      <c r="D148" s="4" t="s">
        <v>1782</v>
      </c>
      <c r="E148" s="35">
        <v>855</v>
      </c>
      <c r="F148" s="35">
        <v>550</v>
      </c>
      <c r="G148" s="36">
        <v>1</v>
      </c>
      <c r="H148" s="37" t="s">
        <v>1062</v>
      </c>
      <c r="I148" s="4" t="s">
        <v>903</v>
      </c>
      <c r="J148" s="5" t="s">
        <v>904</v>
      </c>
      <c r="K148" s="5" t="s">
        <v>95</v>
      </c>
      <c r="L148" s="5" t="s">
        <v>905</v>
      </c>
      <c r="M148" s="3" t="s">
        <v>76</v>
      </c>
      <c r="N148" s="4" t="s">
        <v>143</v>
      </c>
      <c r="O148" s="11" t="s">
        <v>117</v>
      </c>
      <c r="P148" s="6" t="s">
        <v>132</v>
      </c>
      <c r="Q148" s="7" t="s">
        <v>1579</v>
      </c>
      <c r="R148" s="5" t="s">
        <v>907</v>
      </c>
      <c r="S148" s="5" t="s">
        <v>907</v>
      </c>
      <c r="T148" s="3" t="s">
        <v>23</v>
      </c>
      <c r="U148" s="5" t="s">
        <v>1505</v>
      </c>
      <c r="V148" s="12" t="s">
        <v>117</v>
      </c>
      <c r="W148" s="5" t="s">
        <v>134</v>
      </c>
      <c r="X148" s="5" t="s">
        <v>134</v>
      </c>
      <c r="Y148" s="5" t="s">
        <v>300</v>
      </c>
      <c r="Z148" s="12" t="s">
        <v>137</v>
      </c>
      <c r="AA148" s="12"/>
      <c r="AB148" s="12" t="s">
        <v>1787</v>
      </c>
      <c r="AC148" s="4" t="s">
        <v>309</v>
      </c>
      <c r="AD148" s="9" t="s">
        <v>133</v>
      </c>
      <c r="AE148" s="8" t="s">
        <v>906</v>
      </c>
      <c r="AF148" s="9" t="s">
        <v>299</v>
      </c>
      <c r="AG148" s="38">
        <v>43921</v>
      </c>
      <c r="AH148" s="15" t="s">
        <v>1788</v>
      </c>
    </row>
    <row r="149" spans="1:34" s="2" customFormat="1" ht="38.25" x14ac:dyDescent="0.2">
      <c r="A149" s="5" t="s">
        <v>1694</v>
      </c>
      <c r="B149" s="23" t="s">
        <v>266</v>
      </c>
      <c r="C149" s="4" t="s">
        <v>143</v>
      </c>
      <c r="D149" s="4" t="s">
        <v>1782</v>
      </c>
      <c r="E149" s="35">
        <v>540</v>
      </c>
      <c r="F149" s="35">
        <v>200</v>
      </c>
      <c r="G149" s="36">
        <v>1</v>
      </c>
      <c r="H149" s="37" t="s">
        <v>1065</v>
      </c>
      <c r="I149" s="4" t="s">
        <v>1525</v>
      </c>
      <c r="J149" s="5" t="s">
        <v>671</v>
      </c>
      <c r="K149" s="5"/>
      <c r="L149" s="5" t="s">
        <v>1526</v>
      </c>
      <c r="M149" s="3" t="s">
        <v>76</v>
      </c>
      <c r="N149" s="4" t="s">
        <v>143</v>
      </c>
      <c r="O149" s="11">
        <v>36720</v>
      </c>
      <c r="P149" s="6" t="s">
        <v>132</v>
      </c>
      <c r="Q149" s="7" t="s">
        <v>1579</v>
      </c>
      <c r="R149" s="5" t="s">
        <v>1336</v>
      </c>
      <c r="S149" s="5" t="s">
        <v>1527</v>
      </c>
      <c r="T149" s="3" t="s">
        <v>15</v>
      </c>
      <c r="U149" s="5" t="s">
        <v>968</v>
      </c>
      <c r="V149" s="12">
        <v>53</v>
      </c>
      <c r="W149" s="5" t="s">
        <v>301</v>
      </c>
      <c r="X149" s="5" t="s">
        <v>302</v>
      </c>
      <c r="Y149" s="5" t="s">
        <v>117</v>
      </c>
      <c r="Z149" s="12" t="s">
        <v>137</v>
      </c>
      <c r="AA149" s="12"/>
      <c r="AB149" s="12" t="s">
        <v>1787</v>
      </c>
      <c r="AC149" s="4" t="s">
        <v>309</v>
      </c>
      <c r="AD149" s="9" t="s">
        <v>133</v>
      </c>
      <c r="AE149" s="9" t="s">
        <v>1015</v>
      </c>
      <c r="AF149" s="9" t="s">
        <v>299</v>
      </c>
      <c r="AG149" s="38">
        <v>43921</v>
      </c>
      <c r="AH149" s="15" t="s">
        <v>1788</v>
      </c>
    </row>
    <row r="150" spans="1:34" s="2" customFormat="1" ht="38.25" x14ac:dyDescent="0.2">
      <c r="A150" s="5" t="s">
        <v>1696</v>
      </c>
      <c r="B150" s="23" t="s">
        <v>219</v>
      </c>
      <c r="C150" s="4" t="s">
        <v>143</v>
      </c>
      <c r="D150" s="4" t="s">
        <v>1782</v>
      </c>
      <c r="E150" s="35">
        <v>3109</v>
      </c>
      <c r="F150" s="35">
        <v>1915</v>
      </c>
      <c r="G150" s="36">
        <v>1</v>
      </c>
      <c r="H150" s="37" t="s">
        <v>1065</v>
      </c>
      <c r="I150" s="4" t="s">
        <v>1325</v>
      </c>
      <c r="J150" s="5" t="s">
        <v>541</v>
      </c>
      <c r="K150" s="5" t="s">
        <v>357</v>
      </c>
      <c r="L150" s="5" t="s">
        <v>649</v>
      </c>
      <c r="M150" s="3" t="s">
        <v>76</v>
      </c>
      <c r="N150" s="4" t="s">
        <v>143</v>
      </c>
      <c r="O150" s="11">
        <v>39897</v>
      </c>
      <c r="P150" s="6" t="s">
        <v>132</v>
      </c>
      <c r="Q150" s="7" t="s">
        <v>1579</v>
      </c>
      <c r="R150" s="5" t="s">
        <v>1326</v>
      </c>
      <c r="S150" s="5" t="s">
        <v>1326</v>
      </c>
      <c r="T150" s="3" t="s">
        <v>46</v>
      </c>
      <c r="U150" s="5" t="s">
        <v>1327</v>
      </c>
      <c r="V150" s="12" t="s">
        <v>1328</v>
      </c>
      <c r="W150" s="5" t="s">
        <v>378</v>
      </c>
      <c r="X150" s="5" t="s">
        <v>153</v>
      </c>
      <c r="Y150" s="5" t="s">
        <v>117</v>
      </c>
      <c r="Z150" s="12" t="s">
        <v>137</v>
      </c>
      <c r="AA150" s="12"/>
      <c r="AB150" s="12" t="s">
        <v>1787</v>
      </c>
      <c r="AC150" s="4" t="s">
        <v>309</v>
      </c>
      <c r="AD150" s="9" t="s">
        <v>133</v>
      </c>
      <c r="AE150" s="9" t="s">
        <v>1051</v>
      </c>
      <c r="AF150" s="9" t="s">
        <v>299</v>
      </c>
      <c r="AG150" s="38">
        <v>43921</v>
      </c>
      <c r="AH150" s="15" t="s">
        <v>1788</v>
      </c>
    </row>
    <row r="151" spans="1:34" s="2" customFormat="1" ht="38.25" x14ac:dyDescent="0.2">
      <c r="A151" s="5" t="s">
        <v>1699</v>
      </c>
      <c r="B151" s="23" t="s">
        <v>85</v>
      </c>
      <c r="C151" s="4" t="s">
        <v>143</v>
      </c>
      <c r="D151" s="4" t="s">
        <v>1782</v>
      </c>
      <c r="E151" s="35">
        <v>1077</v>
      </c>
      <c r="F151" s="35">
        <v>1400</v>
      </c>
      <c r="G151" s="36">
        <v>1</v>
      </c>
      <c r="H151" s="37" t="s">
        <v>1094</v>
      </c>
      <c r="I151" s="4" t="s">
        <v>702</v>
      </c>
      <c r="J151" s="5" t="s">
        <v>481</v>
      </c>
      <c r="K151" s="5" t="s">
        <v>430</v>
      </c>
      <c r="L151" s="5" t="s">
        <v>632</v>
      </c>
      <c r="M151" s="3" t="s">
        <v>76</v>
      </c>
      <c r="N151" s="4" t="s">
        <v>143</v>
      </c>
      <c r="O151" s="11">
        <v>23482</v>
      </c>
      <c r="P151" s="6" t="s">
        <v>132</v>
      </c>
      <c r="Q151" s="7" t="s">
        <v>1579</v>
      </c>
      <c r="R151" s="5" t="s">
        <v>367</v>
      </c>
      <c r="S151" s="5" t="s">
        <v>704</v>
      </c>
      <c r="T151" s="3" t="s">
        <v>28</v>
      </c>
      <c r="U151" s="5" t="s">
        <v>486</v>
      </c>
      <c r="V151" s="13" t="s">
        <v>332</v>
      </c>
      <c r="W151" s="5" t="s">
        <v>134</v>
      </c>
      <c r="X151" s="5" t="s">
        <v>134</v>
      </c>
      <c r="Y151" s="5" t="s">
        <v>300</v>
      </c>
      <c r="Z151" s="12" t="s">
        <v>137</v>
      </c>
      <c r="AA151" s="12"/>
      <c r="AB151" s="12" t="s">
        <v>1787</v>
      </c>
      <c r="AC151" s="4" t="s">
        <v>309</v>
      </c>
      <c r="AD151" s="9" t="s">
        <v>133</v>
      </c>
      <c r="AE151" s="8" t="s">
        <v>703</v>
      </c>
      <c r="AF151" s="9" t="s">
        <v>299</v>
      </c>
      <c r="AG151" s="38">
        <v>43921</v>
      </c>
      <c r="AH151" s="15" t="s">
        <v>1788</v>
      </c>
    </row>
    <row r="152" spans="1:34" s="2" customFormat="1" ht="38.25" x14ac:dyDescent="0.2">
      <c r="A152" s="5" t="s">
        <v>1701</v>
      </c>
      <c r="B152" s="23" t="s">
        <v>1120</v>
      </c>
      <c r="C152" s="4" t="s">
        <v>143</v>
      </c>
      <c r="D152" s="4" t="s">
        <v>1782</v>
      </c>
      <c r="E152" s="35" t="s">
        <v>134</v>
      </c>
      <c r="F152" s="35" t="s">
        <v>134</v>
      </c>
      <c r="G152" s="36">
        <v>1</v>
      </c>
      <c r="H152" s="37" t="s">
        <v>1074</v>
      </c>
      <c r="I152" s="4" t="s">
        <v>1154</v>
      </c>
      <c r="J152" s="5" t="s">
        <v>1155</v>
      </c>
      <c r="K152" s="5" t="s">
        <v>711</v>
      </c>
      <c r="L152" s="5" t="s">
        <v>1156</v>
      </c>
      <c r="M152" s="3" t="s">
        <v>73</v>
      </c>
      <c r="N152" s="4" t="s">
        <v>143</v>
      </c>
      <c r="O152" s="11">
        <v>38296</v>
      </c>
      <c r="P152" s="5" t="s">
        <v>1121</v>
      </c>
      <c r="Q152" s="7" t="s">
        <v>1581</v>
      </c>
      <c r="R152" s="17" t="s">
        <v>1157</v>
      </c>
      <c r="S152" s="17" t="s">
        <v>1158</v>
      </c>
      <c r="T152" s="3" t="s">
        <v>4</v>
      </c>
      <c r="U152" s="17" t="s">
        <v>1159</v>
      </c>
      <c r="V152" s="12" t="s">
        <v>311</v>
      </c>
      <c r="W152" s="5" t="s">
        <v>144</v>
      </c>
      <c r="X152" s="5" t="s">
        <v>153</v>
      </c>
      <c r="Y152" s="5" t="s">
        <v>117</v>
      </c>
      <c r="Z152" s="12" t="s">
        <v>1160</v>
      </c>
      <c r="AA152" s="12"/>
      <c r="AB152" s="12" t="s">
        <v>1787</v>
      </c>
      <c r="AC152" s="4" t="s">
        <v>309</v>
      </c>
      <c r="AD152" s="9" t="s">
        <v>133</v>
      </c>
      <c r="AE152" s="9" t="s">
        <v>1053</v>
      </c>
      <c r="AF152" s="9" t="s">
        <v>299</v>
      </c>
      <c r="AG152" s="38">
        <v>43921</v>
      </c>
      <c r="AH152" s="15" t="s">
        <v>1788</v>
      </c>
    </row>
    <row r="153" spans="1:34" s="2" customFormat="1" ht="38.25" x14ac:dyDescent="0.2">
      <c r="A153" s="5" t="s">
        <v>1703</v>
      </c>
      <c r="B153" s="23" t="s">
        <v>220</v>
      </c>
      <c r="C153" s="4" t="s">
        <v>143</v>
      </c>
      <c r="D153" s="4" t="s">
        <v>1782</v>
      </c>
      <c r="E153" s="35">
        <v>1774</v>
      </c>
      <c r="F153" s="35">
        <v>1418</v>
      </c>
      <c r="G153" s="36">
        <v>1</v>
      </c>
      <c r="H153" s="37" t="s">
        <v>1070</v>
      </c>
      <c r="I153" s="4" t="s">
        <v>909</v>
      </c>
      <c r="J153" s="5" t="s">
        <v>609</v>
      </c>
      <c r="K153" s="5" t="s">
        <v>541</v>
      </c>
      <c r="L153" s="5" t="s">
        <v>910</v>
      </c>
      <c r="M153" s="3" t="s">
        <v>76</v>
      </c>
      <c r="N153" s="4" t="s">
        <v>143</v>
      </c>
      <c r="O153" s="11">
        <v>37928</v>
      </c>
      <c r="P153" s="6" t="s">
        <v>132</v>
      </c>
      <c r="Q153" s="7" t="s">
        <v>1579</v>
      </c>
      <c r="R153" s="5" t="s">
        <v>660</v>
      </c>
      <c r="S153" s="5" t="s">
        <v>911</v>
      </c>
      <c r="T153" s="3" t="s">
        <v>46</v>
      </c>
      <c r="U153" s="5" t="s">
        <v>913</v>
      </c>
      <c r="V153" s="12" t="s">
        <v>319</v>
      </c>
      <c r="W153" s="5" t="s">
        <v>301</v>
      </c>
      <c r="X153" s="5" t="s">
        <v>302</v>
      </c>
      <c r="Y153" s="5" t="s">
        <v>117</v>
      </c>
      <c r="Z153" s="12" t="s">
        <v>137</v>
      </c>
      <c r="AA153" s="12"/>
      <c r="AB153" s="12" t="s">
        <v>1787</v>
      </c>
      <c r="AC153" s="4" t="s">
        <v>309</v>
      </c>
      <c r="AD153" s="9" t="s">
        <v>133</v>
      </c>
      <c r="AE153" s="8" t="s">
        <v>912</v>
      </c>
      <c r="AF153" s="9" t="s">
        <v>299</v>
      </c>
      <c r="AG153" s="38">
        <v>43921</v>
      </c>
      <c r="AH153" s="15" t="s">
        <v>1788</v>
      </c>
    </row>
    <row r="154" spans="1:34" s="2" customFormat="1" ht="51" x14ac:dyDescent="0.2">
      <c r="A154" s="5" t="s">
        <v>1705</v>
      </c>
      <c r="B154" s="23" t="s">
        <v>190</v>
      </c>
      <c r="C154" s="4" t="s">
        <v>143</v>
      </c>
      <c r="D154" s="4" t="s">
        <v>1782</v>
      </c>
      <c r="E154" s="35">
        <v>1005</v>
      </c>
      <c r="F154" s="35">
        <v>240</v>
      </c>
      <c r="G154" s="36">
        <v>1</v>
      </c>
      <c r="H154" s="37" t="s">
        <v>1064</v>
      </c>
      <c r="I154" s="4" t="s">
        <v>437</v>
      </c>
      <c r="J154" s="5" t="s">
        <v>415</v>
      </c>
      <c r="K154" s="5" t="s">
        <v>415</v>
      </c>
      <c r="L154" s="5" t="s">
        <v>438</v>
      </c>
      <c r="M154" s="3" t="s">
        <v>76</v>
      </c>
      <c r="N154" s="4" t="s">
        <v>143</v>
      </c>
      <c r="O154" s="11">
        <v>37656</v>
      </c>
      <c r="P154" s="6" t="s">
        <v>132</v>
      </c>
      <c r="Q154" s="7" t="s">
        <v>1579</v>
      </c>
      <c r="R154" s="5" t="s">
        <v>361</v>
      </c>
      <c r="S154" s="5" t="s">
        <v>440</v>
      </c>
      <c r="T154" s="3" t="s">
        <v>21</v>
      </c>
      <c r="U154" s="5" t="s">
        <v>441</v>
      </c>
      <c r="V154" s="12" t="s">
        <v>442</v>
      </c>
      <c r="W154" s="6" t="s">
        <v>301</v>
      </c>
      <c r="X154" s="6" t="s">
        <v>302</v>
      </c>
      <c r="Y154" s="6" t="s">
        <v>117</v>
      </c>
      <c r="Z154" s="14" t="s">
        <v>137</v>
      </c>
      <c r="AA154" s="14"/>
      <c r="AB154" s="12" t="s">
        <v>1787</v>
      </c>
      <c r="AC154" s="4" t="s">
        <v>309</v>
      </c>
      <c r="AD154" s="9" t="s">
        <v>133</v>
      </c>
      <c r="AE154" s="8" t="s">
        <v>439</v>
      </c>
      <c r="AF154" s="9" t="s">
        <v>299</v>
      </c>
      <c r="AG154" s="38">
        <v>43921</v>
      </c>
      <c r="AH154" s="15" t="s">
        <v>1788</v>
      </c>
    </row>
    <row r="155" spans="1:34" s="2" customFormat="1" ht="38.25" x14ac:dyDescent="0.2">
      <c r="A155" s="5" t="s">
        <v>1707</v>
      </c>
      <c r="B155" s="23" t="s">
        <v>233</v>
      </c>
      <c r="C155" s="4" t="s">
        <v>143</v>
      </c>
      <c r="D155" s="4" t="s">
        <v>1782</v>
      </c>
      <c r="E155" s="35">
        <v>1105</v>
      </c>
      <c r="F155" s="35">
        <v>735</v>
      </c>
      <c r="G155" s="36">
        <v>1</v>
      </c>
      <c r="H155" s="37" t="s">
        <v>1067</v>
      </c>
      <c r="I155" s="4" t="s">
        <v>713</v>
      </c>
      <c r="J155" s="5" t="s">
        <v>415</v>
      </c>
      <c r="K155" s="5" t="s">
        <v>415</v>
      </c>
      <c r="L155" s="5" t="s">
        <v>714</v>
      </c>
      <c r="M155" s="3" t="s">
        <v>76</v>
      </c>
      <c r="N155" s="4" t="s">
        <v>143</v>
      </c>
      <c r="O155" s="11">
        <v>39168</v>
      </c>
      <c r="P155" s="6" t="s">
        <v>132</v>
      </c>
      <c r="Q155" s="7" t="s">
        <v>1579</v>
      </c>
      <c r="R155" s="5" t="s">
        <v>715</v>
      </c>
      <c r="S155" s="5" t="s">
        <v>717</v>
      </c>
      <c r="T155" s="3" t="s">
        <v>21</v>
      </c>
      <c r="U155" s="5" t="s">
        <v>718</v>
      </c>
      <c r="V155" s="12" t="s">
        <v>719</v>
      </c>
      <c r="W155" s="5" t="s">
        <v>134</v>
      </c>
      <c r="X155" s="5" t="s">
        <v>134</v>
      </c>
      <c r="Y155" s="5" t="s">
        <v>300</v>
      </c>
      <c r="Z155" s="12" t="s">
        <v>137</v>
      </c>
      <c r="AA155" s="12"/>
      <c r="AB155" s="12" t="s">
        <v>1787</v>
      </c>
      <c r="AC155" s="4" t="s">
        <v>309</v>
      </c>
      <c r="AD155" s="9" t="s">
        <v>133</v>
      </c>
      <c r="AE155" s="8" t="s">
        <v>716</v>
      </c>
      <c r="AF155" s="9" t="s">
        <v>299</v>
      </c>
      <c r="AG155" s="38">
        <v>43921</v>
      </c>
      <c r="AH155" s="15" t="s">
        <v>1788</v>
      </c>
    </row>
    <row r="156" spans="1:34" s="2" customFormat="1" ht="38.25" x14ac:dyDescent="0.2">
      <c r="A156" s="5" t="s">
        <v>1710</v>
      </c>
      <c r="B156" s="23" t="s">
        <v>229</v>
      </c>
      <c r="C156" s="4" t="s">
        <v>143</v>
      </c>
      <c r="D156" s="4" t="s">
        <v>1782</v>
      </c>
      <c r="E156" s="35">
        <v>1025</v>
      </c>
      <c r="F156" s="35">
        <v>565</v>
      </c>
      <c r="G156" s="36">
        <v>1</v>
      </c>
      <c r="H156" s="37" t="s">
        <v>1083</v>
      </c>
      <c r="I156" s="4" t="s">
        <v>1375</v>
      </c>
      <c r="J156" s="5" t="s">
        <v>376</v>
      </c>
      <c r="K156" s="5" t="s">
        <v>313</v>
      </c>
      <c r="L156" s="5" t="s">
        <v>1376</v>
      </c>
      <c r="M156" s="3" t="s">
        <v>76</v>
      </c>
      <c r="N156" s="4" t="s">
        <v>143</v>
      </c>
      <c r="O156" s="11">
        <v>37972</v>
      </c>
      <c r="P156" s="6" t="s">
        <v>132</v>
      </c>
      <c r="Q156" s="7" t="s">
        <v>1579</v>
      </c>
      <c r="R156" s="5" t="s">
        <v>1377</v>
      </c>
      <c r="S156" s="5" t="s">
        <v>1377</v>
      </c>
      <c r="T156" s="3" t="s">
        <v>2</v>
      </c>
      <c r="U156" s="5" t="s">
        <v>140</v>
      </c>
      <c r="V156" s="12" t="s">
        <v>342</v>
      </c>
      <c r="W156" s="5" t="s">
        <v>144</v>
      </c>
      <c r="X156" s="5" t="s">
        <v>153</v>
      </c>
      <c r="Y156" s="5" t="s">
        <v>117</v>
      </c>
      <c r="Z156" s="12" t="s">
        <v>137</v>
      </c>
      <c r="AA156" s="12"/>
      <c r="AB156" s="12" t="s">
        <v>1787</v>
      </c>
      <c r="AC156" s="4" t="s">
        <v>309</v>
      </c>
      <c r="AD156" s="9" t="s">
        <v>133</v>
      </c>
      <c r="AE156" s="9" t="s">
        <v>1023</v>
      </c>
      <c r="AF156" s="9" t="s">
        <v>299</v>
      </c>
      <c r="AG156" s="38">
        <v>43921</v>
      </c>
      <c r="AH156" s="15" t="s">
        <v>1788</v>
      </c>
    </row>
    <row r="157" spans="1:34" s="2" customFormat="1" ht="38.25" x14ac:dyDescent="0.2">
      <c r="A157" s="5" t="s">
        <v>1712</v>
      </c>
      <c r="B157" s="23" t="s">
        <v>1107</v>
      </c>
      <c r="C157" s="4" t="s">
        <v>143</v>
      </c>
      <c r="D157" s="4" t="s">
        <v>1782</v>
      </c>
      <c r="E157" s="35">
        <v>3665</v>
      </c>
      <c r="F157" s="35">
        <v>1832</v>
      </c>
      <c r="G157" s="36">
        <v>1</v>
      </c>
      <c r="H157" s="37" t="s">
        <v>117</v>
      </c>
      <c r="I157" s="4" t="s">
        <v>1432</v>
      </c>
      <c r="J157" s="5" t="s">
        <v>1244</v>
      </c>
      <c r="K157" s="5" t="s">
        <v>354</v>
      </c>
      <c r="L157" s="5" t="s">
        <v>1433</v>
      </c>
      <c r="M157" s="3" t="s">
        <v>76</v>
      </c>
      <c r="N157" s="4" t="s">
        <v>143</v>
      </c>
      <c r="O157" s="11">
        <v>34536</v>
      </c>
      <c r="P157" s="6" t="s">
        <v>132</v>
      </c>
      <c r="Q157" s="7" t="s">
        <v>1579</v>
      </c>
      <c r="R157" s="5" t="s">
        <v>1324</v>
      </c>
      <c r="S157" s="5" t="s">
        <v>1434</v>
      </c>
      <c r="T157" s="3" t="s">
        <v>11</v>
      </c>
      <c r="U157" s="5" t="s">
        <v>1435</v>
      </c>
      <c r="V157" s="12" t="s">
        <v>117</v>
      </c>
      <c r="W157" s="5" t="s">
        <v>117</v>
      </c>
      <c r="X157" s="5" t="s">
        <v>117</v>
      </c>
      <c r="Y157" s="5" t="s">
        <v>117</v>
      </c>
      <c r="Z157" s="12" t="s">
        <v>137</v>
      </c>
      <c r="AA157" s="12"/>
      <c r="AB157" s="12" t="s">
        <v>1787</v>
      </c>
      <c r="AC157" s="4" t="s">
        <v>309</v>
      </c>
      <c r="AD157" s="9" t="s">
        <v>133</v>
      </c>
      <c r="AE157" s="9" t="s">
        <v>993</v>
      </c>
      <c r="AF157" s="9" t="s">
        <v>299</v>
      </c>
      <c r="AG157" s="38">
        <v>43921</v>
      </c>
      <c r="AH157" s="15" t="s">
        <v>1788</v>
      </c>
    </row>
    <row r="158" spans="1:34" s="2" customFormat="1" ht="38.25" x14ac:dyDescent="0.2">
      <c r="A158" s="5" t="s">
        <v>1713</v>
      </c>
      <c r="B158" s="23" t="s">
        <v>238</v>
      </c>
      <c r="C158" s="4" t="s">
        <v>143</v>
      </c>
      <c r="D158" s="4" t="s">
        <v>1782</v>
      </c>
      <c r="E158" s="35">
        <v>571</v>
      </c>
      <c r="F158" s="35">
        <v>175</v>
      </c>
      <c r="G158" s="36">
        <v>1</v>
      </c>
      <c r="H158" s="37" t="s">
        <v>1066</v>
      </c>
      <c r="I158" s="4" t="s">
        <v>742</v>
      </c>
      <c r="J158" s="5" t="s">
        <v>541</v>
      </c>
      <c r="K158" s="5" t="s">
        <v>357</v>
      </c>
      <c r="L158" s="5" t="s">
        <v>743</v>
      </c>
      <c r="M158" s="3" t="s">
        <v>76</v>
      </c>
      <c r="N158" s="4" t="s">
        <v>143</v>
      </c>
      <c r="O158" s="11">
        <v>37706</v>
      </c>
      <c r="P158" s="6" t="s">
        <v>132</v>
      </c>
      <c r="Q158" s="7" t="s">
        <v>1579</v>
      </c>
      <c r="R158" s="5" t="s">
        <v>474</v>
      </c>
      <c r="S158" s="5" t="s">
        <v>745</v>
      </c>
      <c r="T158" s="3" t="s">
        <v>46</v>
      </c>
      <c r="U158" s="5" t="s">
        <v>610</v>
      </c>
      <c r="V158" s="12" t="s">
        <v>422</v>
      </c>
      <c r="W158" s="5" t="s">
        <v>301</v>
      </c>
      <c r="X158" s="5" t="s">
        <v>302</v>
      </c>
      <c r="Y158" s="5" t="s">
        <v>117</v>
      </c>
      <c r="Z158" s="12" t="s">
        <v>137</v>
      </c>
      <c r="AA158" s="12"/>
      <c r="AB158" s="12" t="s">
        <v>1787</v>
      </c>
      <c r="AC158" s="4" t="s">
        <v>309</v>
      </c>
      <c r="AD158" s="9" t="s">
        <v>133</v>
      </c>
      <c r="AE158" s="8" t="s">
        <v>744</v>
      </c>
      <c r="AF158" s="9" t="s">
        <v>299</v>
      </c>
      <c r="AG158" s="38">
        <v>43921</v>
      </c>
      <c r="AH158" s="15" t="s">
        <v>1788</v>
      </c>
    </row>
    <row r="159" spans="1:34" s="2" customFormat="1" ht="38.25" x14ac:dyDescent="0.2">
      <c r="A159" s="5" t="s">
        <v>1715</v>
      </c>
      <c r="B159" s="23" t="s">
        <v>265</v>
      </c>
      <c r="C159" s="4" t="s">
        <v>143</v>
      </c>
      <c r="D159" s="4" t="s">
        <v>1782</v>
      </c>
      <c r="E159" s="35">
        <v>411</v>
      </c>
      <c r="F159" s="35">
        <v>200</v>
      </c>
      <c r="G159" s="36">
        <v>1</v>
      </c>
      <c r="H159" s="37" t="s">
        <v>1574</v>
      </c>
      <c r="I159" s="4" t="s">
        <v>1519</v>
      </c>
      <c r="J159" s="5" t="s">
        <v>1520</v>
      </c>
      <c r="K159" s="5" t="s">
        <v>357</v>
      </c>
      <c r="L159" s="5" t="s">
        <v>1521</v>
      </c>
      <c r="M159" s="3" t="s">
        <v>76</v>
      </c>
      <c r="N159" s="4" t="s">
        <v>143</v>
      </c>
      <c r="O159" s="11">
        <v>32801</v>
      </c>
      <c r="P159" s="6" t="s">
        <v>132</v>
      </c>
      <c r="Q159" s="7" t="s">
        <v>1579</v>
      </c>
      <c r="R159" s="5" t="s">
        <v>1324</v>
      </c>
      <c r="S159" s="5" t="s">
        <v>1522</v>
      </c>
      <c r="T159" s="3" t="s">
        <v>32</v>
      </c>
      <c r="U159" s="3" t="s">
        <v>32</v>
      </c>
      <c r="V159" s="12" t="s">
        <v>117</v>
      </c>
      <c r="W159" s="5" t="s">
        <v>134</v>
      </c>
      <c r="X159" s="5" t="s">
        <v>134</v>
      </c>
      <c r="Y159" s="5" t="s">
        <v>300</v>
      </c>
      <c r="Z159" s="12" t="s">
        <v>137</v>
      </c>
      <c r="AA159" s="12"/>
      <c r="AB159" s="12" t="s">
        <v>1787</v>
      </c>
      <c r="AC159" s="4" t="s">
        <v>309</v>
      </c>
      <c r="AD159" s="9" t="s">
        <v>133</v>
      </c>
      <c r="AE159" s="9" t="s">
        <v>1523</v>
      </c>
      <c r="AF159" s="9" t="s">
        <v>299</v>
      </c>
      <c r="AG159" s="38">
        <v>43921</v>
      </c>
      <c r="AH159" s="15" t="s">
        <v>1788</v>
      </c>
    </row>
    <row r="160" spans="1:34" s="2" customFormat="1" ht="38.25" x14ac:dyDescent="0.2">
      <c r="A160" s="5" t="s">
        <v>1716</v>
      </c>
      <c r="B160" s="23" t="s">
        <v>1111</v>
      </c>
      <c r="C160" s="4" t="s">
        <v>143</v>
      </c>
      <c r="D160" s="4" t="s">
        <v>1782</v>
      </c>
      <c r="E160" s="35">
        <v>850</v>
      </c>
      <c r="F160" s="35">
        <v>220</v>
      </c>
      <c r="G160" s="36">
        <v>1</v>
      </c>
      <c r="H160" s="37" t="s">
        <v>1072</v>
      </c>
      <c r="I160" s="4" t="s">
        <v>1174</v>
      </c>
      <c r="J160" s="5" t="s">
        <v>75</v>
      </c>
      <c r="K160" s="5" t="s">
        <v>711</v>
      </c>
      <c r="L160" s="5" t="s">
        <v>1175</v>
      </c>
      <c r="M160" s="3" t="s">
        <v>73</v>
      </c>
      <c r="N160" s="4" t="s">
        <v>143</v>
      </c>
      <c r="O160" s="11">
        <v>38044</v>
      </c>
      <c r="P160" s="5" t="s">
        <v>132</v>
      </c>
      <c r="Q160" s="7" t="s">
        <v>1579</v>
      </c>
      <c r="R160" s="17" t="s">
        <v>1176</v>
      </c>
      <c r="S160" s="17" t="s">
        <v>1177</v>
      </c>
      <c r="T160" s="3" t="s">
        <v>5</v>
      </c>
      <c r="U160" s="17" t="s">
        <v>1179</v>
      </c>
      <c r="V160" s="12" t="s">
        <v>366</v>
      </c>
      <c r="W160" s="5" t="s">
        <v>301</v>
      </c>
      <c r="X160" s="5" t="s">
        <v>302</v>
      </c>
      <c r="Y160" s="5" t="s">
        <v>117</v>
      </c>
      <c r="Z160" s="12" t="s">
        <v>137</v>
      </c>
      <c r="AA160" s="12"/>
      <c r="AB160" s="12" t="s">
        <v>1787</v>
      </c>
      <c r="AC160" s="4" t="s">
        <v>309</v>
      </c>
      <c r="AD160" s="9" t="s">
        <v>133</v>
      </c>
      <c r="AE160" s="9" t="s">
        <v>1178</v>
      </c>
      <c r="AF160" s="9" t="s">
        <v>299</v>
      </c>
      <c r="AG160" s="38">
        <v>43921</v>
      </c>
      <c r="AH160" s="15" t="s">
        <v>1788</v>
      </c>
    </row>
    <row r="161" spans="1:34" s="2" customFormat="1" ht="38.25" x14ac:dyDescent="0.2">
      <c r="A161" s="5" t="s">
        <v>1717</v>
      </c>
      <c r="B161" s="23" t="s">
        <v>1105</v>
      </c>
      <c r="C161" s="4" t="s">
        <v>143</v>
      </c>
      <c r="D161" s="4" t="s">
        <v>1782</v>
      </c>
      <c r="E161" s="35">
        <v>730</v>
      </c>
      <c r="F161" s="35">
        <v>150</v>
      </c>
      <c r="G161" s="36">
        <v>1</v>
      </c>
      <c r="H161" s="37" t="s">
        <v>1062</v>
      </c>
      <c r="I161" s="4" t="s">
        <v>1479</v>
      </c>
      <c r="J161" s="5" t="s">
        <v>1480</v>
      </c>
      <c r="K161" s="5" t="s">
        <v>711</v>
      </c>
      <c r="L161" s="5" t="s">
        <v>1481</v>
      </c>
      <c r="M161" s="3" t="s">
        <v>76</v>
      </c>
      <c r="N161" s="4" t="s">
        <v>143</v>
      </c>
      <c r="O161" s="11" t="s">
        <v>117</v>
      </c>
      <c r="P161" s="5" t="s">
        <v>132</v>
      </c>
      <c r="Q161" s="7" t="s">
        <v>1580</v>
      </c>
      <c r="R161" s="39" t="s">
        <v>1812</v>
      </c>
      <c r="S161" s="39" t="s">
        <v>1813</v>
      </c>
      <c r="T161" s="3" t="s">
        <v>41</v>
      </c>
      <c r="U161" s="5" t="s">
        <v>1811</v>
      </c>
      <c r="V161" s="12"/>
      <c r="W161" s="5"/>
      <c r="X161" s="5"/>
      <c r="Y161" s="5"/>
      <c r="Z161" s="12"/>
      <c r="AA161" s="12"/>
      <c r="AB161" s="12" t="s">
        <v>1787</v>
      </c>
      <c r="AC161" s="4" t="s">
        <v>309</v>
      </c>
      <c r="AD161" s="9" t="s">
        <v>133</v>
      </c>
      <c r="AE161" s="9" t="s">
        <v>1825</v>
      </c>
      <c r="AF161" s="9" t="s">
        <v>299</v>
      </c>
      <c r="AG161" s="38">
        <v>43921</v>
      </c>
      <c r="AH161" s="15" t="s">
        <v>1788</v>
      </c>
    </row>
    <row r="162" spans="1:34" s="2" customFormat="1" ht="38.25" x14ac:dyDescent="0.2">
      <c r="A162" s="5" t="s">
        <v>1718</v>
      </c>
      <c r="B162" s="23" t="s">
        <v>168</v>
      </c>
      <c r="C162" s="4" t="s">
        <v>143</v>
      </c>
      <c r="D162" s="4" t="s">
        <v>1782</v>
      </c>
      <c r="E162" s="35">
        <v>821</v>
      </c>
      <c r="F162" s="35">
        <v>250</v>
      </c>
      <c r="G162" s="36">
        <v>1</v>
      </c>
      <c r="H162" s="37" t="s">
        <v>1066</v>
      </c>
      <c r="I162" s="4" t="s">
        <v>844</v>
      </c>
      <c r="J162" s="5" t="s">
        <v>845</v>
      </c>
      <c r="K162" s="5" t="s">
        <v>77</v>
      </c>
      <c r="L162" s="5" t="s">
        <v>846</v>
      </c>
      <c r="M162" s="3" t="s">
        <v>76</v>
      </c>
      <c r="N162" s="4" t="s">
        <v>143</v>
      </c>
      <c r="O162" s="11">
        <v>37701</v>
      </c>
      <c r="P162" s="6" t="s">
        <v>132</v>
      </c>
      <c r="Q162" s="7" t="s">
        <v>1579</v>
      </c>
      <c r="R162" s="5" t="s">
        <v>474</v>
      </c>
      <c r="S162" s="5" t="s">
        <v>847</v>
      </c>
      <c r="T162" s="3" t="s">
        <v>6</v>
      </c>
      <c r="U162" s="5" t="s">
        <v>848</v>
      </c>
      <c r="V162" s="12" t="s">
        <v>341</v>
      </c>
      <c r="W162" s="6" t="s">
        <v>301</v>
      </c>
      <c r="X162" s="6" t="s">
        <v>322</v>
      </c>
      <c r="Y162" s="5" t="s">
        <v>117</v>
      </c>
      <c r="Z162" s="12" t="s">
        <v>137</v>
      </c>
      <c r="AA162" s="12"/>
      <c r="AB162" s="12" t="s">
        <v>1787</v>
      </c>
      <c r="AC162" s="4" t="s">
        <v>309</v>
      </c>
      <c r="AD162" s="9" t="s">
        <v>133</v>
      </c>
      <c r="AE162" s="8" t="s">
        <v>985</v>
      </c>
      <c r="AF162" s="9" t="s">
        <v>299</v>
      </c>
      <c r="AG162" s="38">
        <v>43921</v>
      </c>
      <c r="AH162" s="15" t="s">
        <v>1788</v>
      </c>
    </row>
    <row r="163" spans="1:34" s="2" customFormat="1" ht="38.25" x14ac:dyDescent="0.2">
      <c r="A163" s="5" t="s">
        <v>1719</v>
      </c>
      <c r="B163" s="23" t="s">
        <v>189</v>
      </c>
      <c r="C163" s="4" t="s">
        <v>143</v>
      </c>
      <c r="D163" s="4" t="s">
        <v>1782</v>
      </c>
      <c r="E163" s="35">
        <v>1295</v>
      </c>
      <c r="F163" s="35">
        <v>865</v>
      </c>
      <c r="G163" s="36">
        <v>1</v>
      </c>
      <c r="H163" s="37" t="s">
        <v>1068</v>
      </c>
      <c r="I163" s="4" t="s">
        <v>407</v>
      </c>
      <c r="J163" s="5" t="s">
        <v>408</v>
      </c>
      <c r="K163" s="5" t="s">
        <v>313</v>
      </c>
      <c r="L163" s="5" t="s">
        <v>409</v>
      </c>
      <c r="M163" s="3" t="s">
        <v>76</v>
      </c>
      <c r="N163" s="4" t="s">
        <v>143</v>
      </c>
      <c r="O163" s="11">
        <v>38330</v>
      </c>
      <c r="P163" s="6" t="s">
        <v>132</v>
      </c>
      <c r="Q163" s="7" t="s">
        <v>1579</v>
      </c>
      <c r="R163" s="6" t="s">
        <v>389</v>
      </c>
      <c r="S163" s="5" t="s">
        <v>411</v>
      </c>
      <c r="T163" s="3" t="s">
        <v>18</v>
      </c>
      <c r="U163" s="5" t="s">
        <v>405</v>
      </c>
      <c r="V163" s="12" t="s">
        <v>412</v>
      </c>
      <c r="W163" s="5" t="s">
        <v>144</v>
      </c>
      <c r="X163" s="5" t="s">
        <v>153</v>
      </c>
      <c r="Y163" s="5" t="s">
        <v>117</v>
      </c>
      <c r="Z163" s="12" t="s">
        <v>137</v>
      </c>
      <c r="AA163" s="12"/>
      <c r="AB163" s="12" t="s">
        <v>1787</v>
      </c>
      <c r="AC163" s="4" t="s">
        <v>309</v>
      </c>
      <c r="AD163" s="9" t="s">
        <v>133</v>
      </c>
      <c r="AE163" s="8" t="s">
        <v>410</v>
      </c>
      <c r="AF163" s="9" t="s">
        <v>299</v>
      </c>
      <c r="AG163" s="38">
        <v>43921</v>
      </c>
      <c r="AH163" s="15" t="s">
        <v>1788</v>
      </c>
    </row>
    <row r="164" spans="1:34" s="2" customFormat="1" ht="40.15" customHeight="1" x14ac:dyDescent="0.2">
      <c r="A164" s="5" t="s">
        <v>1720</v>
      </c>
      <c r="B164" s="23" t="s">
        <v>1243</v>
      </c>
      <c r="C164" s="4" t="s">
        <v>143</v>
      </c>
      <c r="D164" s="4" t="s">
        <v>1782</v>
      </c>
      <c r="E164" s="35" t="s">
        <v>134</v>
      </c>
      <c r="F164" s="35"/>
      <c r="G164" s="36">
        <v>1</v>
      </c>
      <c r="H164" s="37" t="s">
        <v>117</v>
      </c>
      <c r="I164" s="4" t="s">
        <v>1412</v>
      </c>
      <c r="J164" s="5" t="s">
        <v>149</v>
      </c>
      <c r="K164" s="5" t="s">
        <v>105</v>
      </c>
      <c r="L164" s="5" t="s">
        <v>1413</v>
      </c>
      <c r="M164" s="3" t="s">
        <v>76</v>
      </c>
      <c r="N164" s="4" t="s">
        <v>143</v>
      </c>
      <c r="O164" s="11">
        <v>40429</v>
      </c>
      <c r="P164" s="6" t="s">
        <v>132</v>
      </c>
      <c r="Q164" s="7" t="s">
        <v>1579</v>
      </c>
      <c r="R164" s="5" t="s">
        <v>1324</v>
      </c>
      <c r="S164" s="5" t="s">
        <v>1414</v>
      </c>
      <c r="T164" s="3" t="s">
        <v>70</v>
      </c>
      <c r="U164" s="5" t="s">
        <v>165</v>
      </c>
      <c r="V164" s="12" t="s">
        <v>117</v>
      </c>
      <c r="W164" s="5" t="s">
        <v>134</v>
      </c>
      <c r="X164" s="5" t="s">
        <v>134</v>
      </c>
      <c r="Y164" s="5" t="s">
        <v>300</v>
      </c>
      <c r="Z164" s="12" t="s">
        <v>137</v>
      </c>
      <c r="AA164" s="12"/>
      <c r="AB164" s="12" t="s">
        <v>1787</v>
      </c>
      <c r="AC164" s="4" t="s">
        <v>309</v>
      </c>
      <c r="AD164" s="9" t="s">
        <v>133</v>
      </c>
      <c r="AE164" s="9" t="s">
        <v>1030</v>
      </c>
      <c r="AF164" s="9" t="s">
        <v>299</v>
      </c>
      <c r="AG164" s="38">
        <v>43921</v>
      </c>
      <c r="AH164" s="15" t="s">
        <v>1788</v>
      </c>
    </row>
    <row r="165" spans="1:34" s="2" customFormat="1" ht="38.25" x14ac:dyDescent="0.2">
      <c r="A165" s="5" t="s">
        <v>1721</v>
      </c>
      <c r="B165" s="23" t="s">
        <v>199</v>
      </c>
      <c r="C165" s="4" t="s">
        <v>143</v>
      </c>
      <c r="D165" s="4" t="s">
        <v>1782</v>
      </c>
      <c r="E165" s="35">
        <v>2370</v>
      </c>
      <c r="F165" s="35">
        <v>1400</v>
      </c>
      <c r="G165" s="36">
        <v>1</v>
      </c>
      <c r="H165" s="37" t="s">
        <v>1066</v>
      </c>
      <c r="I165" s="4" t="s">
        <v>810</v>
      </c>
      <c r="J165" s="5" t="s">
        <v>526</v>
      </c>
      <c r="K165" s="5" t="s">
        <v>527</v>
      </c>
      <c r="L165" s="5" t="s">
        <v>811</v>
      </c>
      <c r="M165" s="3" t="e">
        <v>#N/A</v>
      </c>
      <c r="N165" s="4" t="s">
        <v>143</v>
      </c>
      <c r="O165" s="11">
        <v>36166</v>
      </c>
      <c r="P165" s="6" t="s">
        <v>132</v>
      </c>
      <c r="Q165" s="7" t="s">
        <v>1579</v>
      </c>
      <c r="R165" s="5" t="s">
        <v>474</v>
      </c>
      <c r="S165" s="5" t="s">
        <v>813</v>
      </c>
      <c r="T165" s="3" t="e">
        <v>#N/A</v>
      </c>
      <c r="U165" s="5" t="s">
        <v>405</v>
      </c>
      <c r="V165" s="12" t="s">
        <v>334</v>
      </c>
      <c r="W165" s="5" t="s">
        <v>144</v>
      </c>
      <c r="X165" s="5" t="s">
        <v>153</v>
      </c>
      <c r="Y165" s="5" t="s">
        <v>117</v>
      </c>
      <c r="Z165" s="12" t="s">
        <v>137</v>
      </c>
      <c r="AA165" s="12"/>
      <c r="AB165" s="12" t="s">
        <v>1787</v>
      </c>
      <c r="AC165" s="4" t="s">
        <v>309</v>
      </c>
      <c r="AD165" s="9" t="s">
        <v>133</v>
      </c>
      <c r="AE165" s="8" t="s">
        <v>812</v>
      </c>
      <c r="AF165" s="9" t="s">
        <v>299</v>
      </c>
      <c r="AG165" s="38">
        <v>43921</v>
      </c>
      <c r="AH165" s="15" t="s">
        <v>1788</v>
      </c>
    </row>
    <row r="166" spans="1:34" s="2" customFormat="1" ht="38.25" x14ac:dyDescent="0.2">
      <c r="A166" s="5" t="s">
        <v>1723</v>
      </c>
      <c r="B166" s="23" t="s">
        <v>227</v>
      </c>
      <c r="C166" s="4" t="s">
        <v>143</v>
      </c>
      <c r="D166" s="4" t="s">
        <v>1782</v>
      </c>
      <c r="E166" s="35">
        <v>839</v>
      </c>
      <c r="F166" s="35">
        <v>126</v>
      </c>
      <c r="G166" s="36">
        <v>1</v>
      </c>
      <c r="H166" s="37" t="s">
        <v>1064</v>
      </c>
      <c r="I166" s="4" t="s">
        <v>695</v>
      </c>
      <c r="J166" s="5" t="s">
        <v>696</v>
      </c>
      <c r="K166" s="5" t="s">
        <v>697</v>
      </c>
      <c r="L166" s="5" t="s">
        <v>698</v>
      </c>
      <c r="M166" s="3" t="s">
        <v>76</v>
      </c>
      <c r="N166" s="4" t="s">
        <v>143</v>
      </c>
      <c r="O166" s="11">
        <v>32801</v>
      </c>
      <c r="P166" s="6" t="s">
        <v>132</v>
      </c>
      <c r="Q166" s="7" t="s">
        <v>1579</v>
      </c>
      <c r="R166" s="5" t="s">
        <v>367</v>
      </c>
      <c r="S166" s="5" t="s">
        <v>700</v>
      </c>
      <c r="T166" s="3" t="s">
        <v>18</v>
      </c>
      <c r="U166" s="5" t="s">
        <v>405</v>
      </c>
      <c r="V166" s="12" t="s">
        <v>117</v>
      </c>
      <c r="W166" s="5" t="s">
        <v>134</v>
      </c>
      <c r="X166" s="5" t="s">
        <v>134</v>
      </c>
      <c r="Y166" s="5" t="s">
        <v>300</v>
      </c>
      <c r="Z166" s="12" t="s">
        <v>137</v>
      </c>
      <c r="AA166" s="12"/>
      <c r="AB166" s="12" t="s">
        <v>1787</v>
      </c>
      <c r="AC166" s="4" t="s">
        <v>309</v>
      </c>
      <c r="AD166" s="9" t="s">
        <v>133</v>
      </c>
      <c r="AE166" s="8" t="s">
        <v>699</v>
      </c>
      <c r="AF166" s="9" t="s">
        <v>299</v>
      </c>
      <c r="AG166" s="38">
        <v>43921</v>
      </c>
      <c r="AH166" s="15" t="s">
        <v>1788</v>
      </c>
    </row>
    <row r="167" spans="1:34" s="2" customFormat="1" ht="38.25" x14ac:dyDescent="0.2">
      <c r="A167" s="5" t="s">
        <v>1725</v>
      </c>
      <c r="B167" s="23" t="s">
        <v>1110</v>
      </c>
      <c r="C167" s="4" t="s">
        <v>143</v>
      </c>
      <c r="D167" s="4" t="s">
        <v>1782</v>
      </c>
      <c r="E167" s="35">
        <v>870</v>
      </c>
      <c r="F167" s="35">
        <v>460</v>
      </c>
      <c r="G167" s="36">
        <v>1</v>
      </c>
      <c r="H167" s="37" t="s">
        <v>1071</v>
      </c>
      <c r="I167" s="4" t="s">
        <v>1531</v>
      </c>
      <c r="J167" s="5" t="s">
        <v>1172</v>
      </c>
      <c r="K167" s="5" t="s">
        <v>711</v>
      </c>
      <c r="L167" s="5" t="s">
        <v>1532</v>
      </c>
      <c r="M167" s="3" t="s">
        <v>76</v>
      </c>
      <c r="N167" s="4" t="s">
        <v>143</v>
      </c>
      <c r="O167" s="11">
        <v>32801</v>
      </c>
      <c r="P167" s="5" t="s">
        <v>132</v>
      </c>
      <c r="Q167" s="7" t="s">
        <v>1579</v>
      </c>
      <c r="R167" s="5" t="s">
        <v>1533</v>
      </c>
      <c r="S167" s="17" t="s">
        <v>1173</v>
      </c>
      <c r="T167" s="3" t="s">
        <v>66</v>
      </c>
      <c r="U167" s="17" t="s">
        <v>360</v>
      </c>
      <c r="V167" s="12" t="s">
        <v>117</v>
      </c>
      <c r="W167" s="5" t="s">
        <v>134</v>
      </c>
      <c r="X167" s="5" t="s">
        <v>134</v>
      </c>
      <c r="Y167" s="5" t="s">
        <v>300</v>
      </c>
      <c r="Z167" s="12" t="s">
        <v>137</v>
      </c>
      <c r="AA167" s="12"/>
      <c r="AB167" s="12" t="s">
        <v>1787</v>
      </c>
      <c r="AC167" s="4" t="s">
        <v>309</v>
      </c>
      <c r="AD167" s="9" t="s">
        <v>133</v>
      </c>
      <c r="AE167" s="9" t="s">
        <v>1001</v>
      </c>
      <c r="AF167" s="9" t="s">
        <v>299</v>
      </c>
      <c r="AG167" s="38">
        <v>43921</v>
      </c>
      <c r="AH167" s="15" t="s">
        <v>1788</v>
      </c>
    </row>
    <row r="168" spans="1:34" s="2" customFormat="1" ht="38.25" x14ac:dyDescent="0.2">
      <c r="A168" s="5" t="s">
        <v>1726</v>
      </c>
      <c r="B168" s="23" t="s">
        <v>125</v>
      </c>
      <c r="C168" s="4" t="s">
        <v>143</v>
      </c>
      <c r="D168" s="4" t="s">
        <v>1782</v>
      </c>
      <c r="E168" s="35" t="s">
        <v>134</v>
      </c>
      <c r="F168" s="35" t="s">
        <v>134</v>
      </c>
      <c r="G168" s="36">
        <v>1</v>
      </c>
      <c r="H168" s="37" t="s">
        <v>1063</v>
      </c>
      <c r="I168" s="4" t="s">
        <v>647</v>
      </c>
      <c r="J168" s="5" t="s">
        <v>648</v>
      </c>
      <c r="K168" s="5" t="s">
        <v>541</v>
      </c>
      <c r="L168" s="5" t="s">
        <v>649</v>
      </c>
      <c r="M168" s="3" t="s">
        <v>76</v>
      </c>
      <c r="N168" s="4" t="s">
        <v>143</v>
      </c>
      <c r="O168" s="11">
        <v>37925</v>
      </c>
      <c r="P168" s="6" t="s">
        <v>132</v>
      </c>
      <c r="Q168" s="7" t="s">
        <v>1579</v>
      </c>
      <c r="R168" s="5" t="s">
        <v>650</v>
      </c>
      <c r="S168" s="5" t="s">
        <v>652</v>
      </c>
      <c r="T168" s="3" t="s">
        <v>46</v>
      </c>
      <c r="U168" s="5" t="s">
        <v>545</v>
      </c>
      <c r="V168" s="12" t="s">
        <v>318</v>
      </c>
      <c r="W168" s="5" t="s">
        <v>301</v>
      </c>
      <c r="X168" s="5" t="s">
        <v>653</v>
      </c>
      <c r="Y168" s="5" t="s">
        <v>117</v>
      </c>
      <c r="Z168" s="12" t="s">
        <v>137</v>
      </c>
      <c r="AA168" s="12"/>
      <c r="AB168" s="12" t="s">
        <v>1787</v>
      </c>
      <c r="AC168" s="4" t="s">
        <v>309</v>
      </c>
      <c r="AD168" s="9" t="s">
        <v>133</v>
      </c>
      <c r="AE168" s="8" t="s">
        <v>651</v>
      </c>
      <c r="AF168" s="9" t="s">
        <v>299</v>
      </c>
      <c r="AG168" s="38">
        <v>43921</v>
      </c>
      <c r="AH168" s="15" t="s">
        <v>1788</v>
      </c>
    </row>
    <row r="169" spans="1:34" s="2" customFormat="1" ht="38.25" x14ac:dyDescent="0.2">
      <c r="A169" s="5" t="s">
        <v>1727</v>
      </c>
      <c r="B169" s="23" t="s">
        <v>118</v>
      </c>
      <c r="C169" s="4" t="s">
        <v>143</v>
      </c>
      <c r="D169" s="4" t="s">
        <v>1782</v>
      </c>
      <c r="E169" s="35">
        <v>2130</v>
      </c>
      <c r="F169" s="35">
        <v>210</v>
      </c>
      <c r="G169" s="36">
        <v>1</v>
      </c>
      <c r="H169" s="37" t="s">
        <v>1082</v>
      </c>
      <c r="I169" s="4" t="s">
        <v>570</v>
      </c>
      <c r="J169" s="5" t="s">
        <v>357</v>
      </c>
      <c r="K169" s="5" t="s">
        <v>357</v>
      </c>
      <c r="L169" s="5" t="s">
        <v>571</v>
      </c>
      <c r="M169" s="3" t="s">
        <v>76</v>
      </c>
      <c r="N169" s="4" t="s">
        <v>143</v>
      </c>
      <c r="O169" s="11">
        <v>36245</v>
      </c>
      <c r="P169" s="6" t="s">
        <v>132</v>
      </c>
      <c r="Q169" s="7" t="s">
        <v>1579</v>
      </c>
      <c r="R169" s="5" t="s">
        <v>483</v>
      </c>
      <c r="S169" s="5" t="s">
        <v>573</v>
      </c>
      <c r="T169" s="3" t="s">
        <v>24</v>
      </c>
      <c r="U169" s="5" t="s">
        <v>574</v>
      </c>
      <c r="V169" s="12" t="s">
        <v>575</v>
      </c>
      <c r="W169" s="5" t="s">
        <v>134</v>
      </c>
      <c r="X169" s="5" t="s">
        <v>134</v>
      </c>
      <c r="Y169" s="5" t="s">
        <v>300</v>
      </c>
      <c r="Z169" s="12" t="s">
        <v>137</v>
      </c>
      <c r="AA169" s="12"/>
      <c r="AB169" s="12" t="s">
        <v>1787</v>
      </c>
      <c r="AC169" s="4" t="s">
        <v>309</v>
      </c>
      <c r="AD169" s="9" t="s">
        <v>133</v>
      </c>
      <c r="AE169" s="8" t="s">
        <v>572</v>
      </c>
      <c r="AF169" s="9" t="s">
        <v>299</v>
      </c>
      <c r="AG169" s="38">
        <v>43921</v>
      </c>
      <c r="AH169" s="15" t="s">
        <v>1788</v>
      </c>
    </row>
    <row r="170" spans="1:34" s="2" customFormat="1" ht="38.25" x14ac:dyDescent="0.2">
      <c r="A170" s="5" t="s">
        <v>1728</v>
      </c>
      <c r="B170" s="23" t="s">
        <v>271</v>
      </c>
      <c r="C170" s="4" t="s">
        <v>143</v>
      </c>
      <c r="D170" s="4" t="s">
        <v>1782</v>
      </c>
      <c r="E170" s="35">
        <v>975</v>
      </c>
      <c r="F170" s="35">
        <v>487</v>
      </c>
      <c r="G170" s="36">
        <v>1</v>
      </c>
      <c r="H170" s="37" t="s">
        <v>1058</v>
      </c>
      <c r="I170" s="4" t="s">
        <v>1406</v>
      </c>
      <c r="J170" s="5" t="s">
        <v>1407</v>
      </c>
      <c r="K170" s="5" t="s">
        <v>102</v>
      </c>
      <c r="L170" s="5" t="s">
        <v>1408</v>
      </c>
      <c r="M170" s="3" t="s">
        <v>76</v>
      </c>
      <c r="N170" s="4" t="s">
        <v>143</v>
      </c>
      <c r="O170" s="11">
        <v>33248</v>
      </c>
      <c r="P170" s="6" t="s">
        <v>132</v>
      </c>
      <c r="Q170" s="7" t="s">
        <v>1579</v>
      </c>
      <c r="R170" s="5" t="s">
        <v>1324</v>
      </c>
      <c r="S170" s="17" t="s">
        <v>1409</v>
      </c>
      <c r="T170" s="3" t="s">
        <v>34</v>
      </c>
      <c r="U170" s="5" t="s">
        <v>405</v>
      </c>
      <c r="V170" s="12" t="s">
        <v>1411</v>
      </c>
      <c r="W170" s="5" t="s">
        <v>134</v>
      </c>
      <c r="X170" s="5" t="s">
        <v>134</v>
      </c>
      <c r="Y170" s="5" t="s">
        <v>300</v>
      </c>
      <c r="Z170" s="12" t="s">
        <v>137</v>
      </c>
      <c r="AA170" s="12"/>
      <c r="AB170" s="12" t="s">
        <v>1787</v>
      </c>
      <c r="AC170" s="4" t="s">
        <v>309</v>
      </c>
      <c r="AD170" s="9" t="s">
        <v>133</v>
      </c>
      <c r="AE170" s="9" t="s">
        <v>1410</v>
      </c>
      <c r="AF170" s="9" t="s">
        <v>299</v>
      </c>
      <c r="AG170" s="38">
        <v>43921</v>
      </c>
      <c r="AH170" s="15" t="s">
        <v>1788</v>
      </c>
    </row>
    <row r="171" spans="1:34" s="2" customFormat="1" ht="63.75" x14ac:dyDescent="0.2">
      <c r="A171" s="5" t="s">
        <v>1730</v>
      </c>
      <c r="B171" s="23" t="s">
        <v>1457</v>
      </c>
      <c r="C171" s="4" t="s">
        <v>143</v>
      </c>
      <c r="D171" s="4" t="s">
        <v>1782</v>
      </c>
      <c r="E171" s="35">
        <v>300</v>
      </c>
      <c r="F171" s="35">
        <v>3900</v>
      </c>
      <c r="G171" s="36">
        <v>1</v>
      </c>
      <c r="H171" s="37" t="s">
        <v>1095</v>
      </c>
      <c r="I171" s="4" t="s">
        <v>1392</v>
      </c>
      <c r="J171" s="5" t="s">
        <v>1393</v>
      </c>
      <c r="K171" s="5" t="s">
        <v>430</v>
      </c>
      <c r="L171" s="5" t="s">
        <v>1394</v>
      </c>
      <c r="M171" s="3" t="s">
        <v>76</v>
      </c>
      <c r="N171" s="4" t="s">
        <v>143</v>
      </c>
      <c r="O171" s="11">
        <v>32456</v>
      </c>
      <c r="P171" s="6" t="s">
        <v>132</v>
      </c>
      <c r="Q171" s="7" t="s">
        <v>1579</v>
      </c>
      <c r="R171" s="5" t="s">
        <v>1395</v>
      </c>
      <c r="S171" s="5" t="s">
        <v>1395</v>
      </c>
      <c r="T171" s="3" t="s">
        <v>13</v>
      </c>
      <c r="U171" s="5" t="s">
        <v>1125</v>
      </c>
      <c r="V171" s="12" t="s">
        <v>355</v>
      </c>
      <c r="W171" s="5" t="s">
        <v>134</v>
      </c>
      <c r="X171" s="5" t="s">
        <v>134</v>
      </c>
      <c r="Y171" s="5" t="s">
        <v>300</v>
      </c>
      <c r="Z171" s="12" t="s">
        <v>137</v>
      </c>
      <c r="AA171" s="12"/>
      <c r="AB171" s="12" t="s">
        <v>1787</v>
      </c>
      <c r="AC171" s="4" t="s">
        <v>309</v>
      </c>
      <c r="AD171" s="9" t="s">
        <v>133</v>
      </c>
      <c r="AE171" s="9" t="s">
        <v>1022</v>
      </c>
      <c r="AF171" s="9" t="s">
        <v>299</v>
      </c>
      <c r="AG171" s="38">
        <v>43921</v>
      </c>
      <c r="AH171" s="15" t="s">
        <v>1788</v>
      </c>
    </row>
    <row r="172" spans="1:34" s="2" customFormat="1" ht="38.25" x14ac:dyDescent="0.2">
      <c r="A172" s="5" t="s">
        <v>1732</v>
      </c>
      <c r="B172" s="23" t="s">
        <v>167</v>
      </c>
      <c r="C172" s="4" t="s">
        <v>143</v>
      </c>
      <c r="D172" s="4" t="s">
        <v>1782</v>
      </c>
      <c r="E172" s="35">
        <v>1266</v>
      </c>
      <c r="F172" s="35">
        <v>300</v>
      </c>
      <c r="G172" s="36">
        <v>1</v>
      </c>
      <c r="H172" s="37" t="s">
        <v>1062</v>
      </c>
      <c r="I172" s="4" t="s">
        <v>934</v>
      </c>
      <c r="J172" s="5" t="s">
        <v>701</v>
      </c>
      <c r="K172" s="5" t="s">
        <v>524</v>
      </c>
      <c r="L172" s="5" t="s">
        <v>935</v>
      </c>
      <c r="M172" s="3" t="s">
        <v>76</v>
      </c>
      <c r="N172" s="4" t="s">
        <v>143</v>
      </c>
      <c r="O172" s="11">
        <v>33585</v>
      </c>
      <c r="P172" s="6" t="s">
        <v>132</v>
      </c>
      <c r="Q172" s="7" t="s">
        <v>1579</v>
      </c>
      <c r="R172" s="5" t="s">
        <v>936</v>
      </c>
      <c r="S172" s="5" t="s">
        <v>936</v>
      </c>
      <c r="T172" s="3" t="s">
        <v>16</v>
      </c>
      <c r="U172" s="5" t="s">
        <v>363</v>
      </c>
      <c r="V172" s="12" t="s">
        <v>117</v>
      </c>
      <c r="W172" s="5" t="s">
        <v>117</v>
      </c>
      <c r="X172" s="5" t="s">
        <v>117</v>
      </c>
      <c r="Y172" s="5" t="s">
        <v>117</v>
      </c>
      <c r="Z172" s="12" t="s">
        <v>137</v>
      </c>
      <c r="AA172" s="12"/>
      <c r="AB172" s="12" t="s">
        <v>1787</v>
      </c>
      <c r="AC172" s="4" t="s">
        <v>309</v>
      </c>
      <c r="AD172" s="9" t="s">
        <v>133</v>
      </c>
      <c r="AE172" s="8" t="s">
        <v>937</v>
      </c>
      <c r="AF172" s="9" t="s">
        <v>299</v>
      </c>
      <c r="AG172" s="38">
        <v>43921</v>
      </c>
      <c r="AH172" s="15" t="s">
        <v>1788</v>
      </c>
    </row>
    <row r="173" spans="1:34" s="2" customFormat="1" ht="51" x14ac:dyDescent="0.2">
      <c r="A173" s="5" t="s">
        <v>1733</v>
      </c>
      <c r="B173" s="23" t="s">
        <v>1186</v>
      </c>
      <c r="C173" s="4" t="s">
        <v>143</v>
      </c>
      <c r="D173" s="4" t="s">
        <v>1782</v>
      </c>
      <c r="E173" s="35">
        <v>1980</v>
      </c>
      <c r="F173" s="35">
        <v>1170</v>
      </c>
      <c r="G173" s="36">
        <v>1</v>
      </c>
      <c r="H173" s="37" t="s">
        <v>1071</v>
      </c>
      <c r="I173" s="4" t="s">
        <v>1204</v>
      </c>
      <c r="J173" s="5" t="s">
        <v>584</v>
      </c>
      <c r="K173" s="5" t="s">
        <v>415</v>
      </c>
      <c r="L173" s="5" t="s">
        <v>1205</v>
      </c>
      <c r="M173" s="3" t="s">
        <v>76</v>
      </c>
      <c r="N173" s="4" t="s">
        <v>143</v>
      </c>
      <c r="O173" s="11">
        <v>37643</v>
      </c>
      <c r="P173" s="6" t="s">
        <v>132</v>
      </c>
      <c r="Q173" s="7" t="s">
        <v>1579</v>
      </c>
      <c r="R173" s="5" t="s">
        <v>1202</v>
      </c>
      <c r="S173" s="5" t="s">
        <v>1206</v>
      </c>
      <c r="T173" s="3" t="s">
        <v>34</v>
      </c>
      <c r="U173" s="5" t="s">
        <v>405</v>
      </c>
      <c r="V173" s="12" t="s">
        <v>364</v>
      </c>
      <c r="W173" s="5" t="s">
        <v>144</v>
      </c>
      <c r="X173" s="5" t="s">
        <v>153</v>
      </c>
      <c r="Y173" s="5" t="s">
        <v>117</v>
      </c>
      <c r="Z173" s="13" t="s">
        <v>137</v>
      </c>
      <c r="AA173" s="13"/>
      <c r="AB173" s="12" t="s">
        <v>1787</v>
      </c>
      <c r="AC173" s="4" t="s">
        <v>309</v>
      </c>
      <c r="AD173" s="9" t="s">
        <v>133</v>
      </c>
      <c r="AE173" s="9" t="s">
        <v>1026</v>
      </c>
      <c r="AF173" s="9" t="s">
        <v>299</v>
      </c>
      <c r="AG173" s="38">
        <v>43921</v>
      </c>
      <c r="AH173" s="15" t="s">
        <v>1788</v>
      </c>
    </row>
    <row r="174" spans="1:34" s="2" customFormat="1" ht="38.25" x14ac:dyDescent="0.2">
      <c r="A174" s="5" t="s">
        <v>1734</v>
      </c>
      <c r="B174" s="23" t="s">
        <v>221</v>
      </c>
      <c r="C174" s="4" t="s">
        <v>143</v>
      </c>
      <c r="D174" s="4" t="s">
        <v>1782</v>
      </c>
      <c r="E174" s="35">
        <v>1700</v>
      </c>
      <c r="F174" s="35">
        <v>1110</v>
      </c>
      <c r="G174" s="36">
        <v>1</v>
      </c>
      <c r="H174" s="37" t="s">
        <v>1071</v>
      </c>
      <c r="I174" s="4" t="s">
        <v>914</v>
      </c>
      <c r="J174" s="5" t="s">
        <v>97</v>
      </c>
      <c r="K174" s="5" t="s">
        <v>357</v>
      </c>
      <c r="L174" s="5" t="s">
        <v>915</v>
      </c>
      <c r="M174" s="3" t="s">
        <v>76</v>
      </c>
      <c r="N174" s="4" t="s">
        <v>143</v>
      </c>
      <c r="O174" s="11">
        <v>35976</v>
      </c>
      <c r="P174" s="6" t="s">
        <v>132</v>
      </c>
      <c r="Q174" s="7" t="s">
        <v>1579</v>
      </c>
      <c r="R174" s="5" t="s">
        <v>443</v>
      </c>
      <c r="S174" s="5" t="s">
        <v>916</v>
      </c>
      <c r="T174" s="3" t="s">
        <v>14</v>
      </c>
      <c r="U174" s="5" t="s">
        <v>617</v>
      </c>
      <c r="V174" s="12" t="s">
        <v>429</v>
      </c>
      <c r="W174" s="5" t="s">
        <v>301</v>
      </c>
      <c r="X174" s="5" t="s">
        <v>322</v>
      </c>
      <c r="Y174" s="5" t="s">
        <v>117</v>
      </c>
      <c r="Z174" s="12" t="s">
        <v>137</v>
      </c>
      <c r="AA174" s="12"/>
      <c r="AB174" s="12" t="s">
        <v>1787</v>
      </c>
      <c r="AC174" s="4" t="s">
        <v>309</v>
      </c>
      <c r="AD174" s="9" t="s">
        <v>133</v>
      </c>
      <c r="AE174" s="8" t="s">
        <v>917</v>
      </c>
      <c r="AF174" s="9" t="s">
        <v>299</v>
      </c>
      <c r="AG174" s="38">
        <v>43921</v>
      </c>
      <c r="AH174" s="15" t="s">
        <v>1788</v>
      </c>
    </row>
    <row r="175" spans="1:34" s="2" customFormat="1" ht="38.25" x14ac:dyDescent="0.2">
      <c r="A175" s="5" t="s">
        <v>1735</v>
      </c>
      <c r="B175" s="23" t="s">
        <v>176</v>
      </c>
      <c r="C175" s="4" t="s">
        <v>143</v>
      </c>
      <c r="D175" s="4" t="s">
        <v>1782</v>
      </c>
      <c r="E175" s="35">
        <v>1940</v>
      </c>
      <c r="F175" s="35">
        <v>1100</v>
      </c>
      <c r="G175" s="36">
        <v>1</v>
      </c>
      <c r="H175" s="37" t="s">
        <v>1082</v>
      </c>
      <c r="I175" s="4" t="s">
        <v>100</v>
      </c>
      <c r="J175" s="5" t="s">
        <v>590</v>
      </c>
      <c r="K175" s="5" t="s">
        <v>430</v>
      </c>
      <c r="L175" s="5" t="s">
        <v>591</v>
      </c>
      <c r="M175" s="3" t="s">
        <v>76</v>
      </c>
      <c r="N175" s="4" t="s">
        <v>143</v>
      </c>
      <c r="O175" s="11">
        <v>37235</v>
      </c>
      <c r="P175" s="6" t="s">
        <v>132</v>
      </c>
      <c r="Q175" s="7" t="s">
        <v>1579</v>
      </c>
      <c r="R175" s="5" t="s">
        <v>483</v>
      </c>
      <c r="S175" s="5" t="s">
        <v>593</v>
      </c>
      <c r="T175" s="3" t="s">
        <v>28</v>
      </c>
      <c r="U175" s="5" t="s">
        <v>594</v>
      </c>
      <c r="V175" s="12" t="s">
        <v>319</v>
      </c>
      <c r="W175" s="5" t="s">
        <v>134</v>
      </c>
      <c r="X175" s="5" t="s">
        <v>134</v>
      </c>
      <c r="Y175" s="5" t="s">
        <v>300</v>
      </c>
      <c r="Z175" s="12" t="s">
        <v>137</v>
      </c>
      <c r="AA175" s="12"/>
      <c r="AB175" s="12" t="s">
        <v>1787</v>
      </c>
      <c r="AC175" s="4" t="s">
        <v>309</v>
      </c>
      <c r="AD175" s="9" t="s">
        <v>133</v>
      </c>
      <c r="AE175" s="8" t="s">
        <v>592</v>
      </c>
      <c r="AF175" s="9" t="s">
        <v>299</v>
      </c>
      <c r="AG175" s="38">
        <v>43921</v>
      </c>
      <c r="AH175" s="15" t="s">
        <v>1788</v>
      </c>
    </row>
    <row r="176" spans="1:34" s="2" customFormat="1" ht="38.25" x14ac:dyDescent="0.2">
      <c r="A176" s="4" t="s">
        <v>1736</v>
      </c>
      <c r="B176" s="24" t="s">
        <v>83</v>
      </c>
      <c r="C176" s="4" t="s">
        <v>143</v>
      </c>
      <c r="D176" s="4" t="s">
        <v>1782</v>
      </c>
      <c r="E176" s="35">
        <v>1370</v>
      </c>
      <c r="F176" s="35">
        <v>875</v>
      </c>
      <c r="G176" s="36">
        <v>1</v>
      </c>
      <c r="H176" s="37" t="s">
        <v>1064</v>
      </c>
      <c r="I176" s="4" t="s">
        <v>828</v>
      </c>
      <c r="J176" s="4" t="s">
        <v>328</v>
      </c>
      <c r="K176" s="4" t="s">
        <v>77</v>
      </c>
      <c r="L176" s="4" t="s">
        <v>829</v>
      </c>
      <c r="M176" s="3" t="s">
        <v>76</v>
      </c>
      <c r="N176" s="4" t="s">
        <v>143</v>
      </c>
      <c r="O176" s="11">
        <v>37701</v>
      </c>
      <c r="P176" s="6" t="s">
        <v>132</v>
      </c>
      <c r="Q176" s="7" t="s">
        <v>1579</v>
      </c>
      <c r="R176" s="4" t="s">
        <v>367</v>
      </c>
      <c r="S176" s="4" t="s">
        <v>830</v>
      </c>
      <c r="T176" s="3" t="s">
        <v>9</v>
      </c>
      <c r="U176" s="4" t="s">
        <v>832</v>
      </c>
      <c r="V176" s="13" t="s">
        <v>833</v>
      </c>
      <c r="W176" s="4" t="s">
        <v>301</v>
      </c>
      <c r="X176" s="4" t="s">
        <v>322</v>
      </c>
      <c r="Y176" s="4" t="s">
        <v>117</v>
      </c>
      <c r="Z176" s="13" t="s">
        <v>834</v>
      </c>
      <c r="AA176" s="13"/>
      <c r="AB176" s="12" t="s">
        <v>1787</v>
      </c>
      <c r="AC176" s="4" t="s">
        <v>309</v>
      </c>
      <c r="AD176" s="9" t="s">
        <v>133</v>
      </c>
      <c r="AE176" s="8" t="s">
        <v>831</v>
      </c>
      <c r="AF176" s="9" t="s">
        <v>299</v>
      </c>
      <c r="AG176" s="38">
        <v>43921</v>
      </c>
      <c r="AH176" s="15" t="s">
        <v>1788</v>
      </c>
    </row>
    <row r="177" spans="1:34" s="2" customFormat="1" ht="38.25" x14ac:dyDescent="0.2">
      <c r="A177" s="5" t="s">
        <v>1737</v>
      </c>
      <c r="B177" s="23" t="s">
        <v>1108</v>
      </c>
      <c r="C177" s="4" t="s">
        <v>143</v>
      </c>
      <c r="D177" s="4" t="s">
        <v>1782</v>
      </c>
      <c r="E177" s="35">
        <v>1670</v>
      </c>
      <c r="F177" s="35">
        <v>1350</v>
      </c>
      <c r="G177" s="36">
        <v>1</v>
      </c>
      <c r="H177" s="37" t="s">
        <v>1438</v>
      </c>
      <c r="I177" s="4" t="s">
        <v>1439</v>
      </c>
      <c r="J177" s="5" t="s">
        <v>1437</v>
      </c>
      <c r="K177" s="5" t="s">
        <v>308</v>
      </c>
      <c r="L177" s="5" t="s">
        <v>1441</v>
      </c>
      <c r="M177" s="3" t="s">
        <v>76</v>
      </c>
      <c r="N177" s="4" t="s">
        <v>143</v>
      </c>
      <c r="O177" s="11">
        <v>35039</v>
      </c>
      <c r="P177" s="6" t="s">
        <v>132</v>
      </c>
      <c r="Q177" s="7" t="s">
        <v>1579</v>
      </c>
      <c r="R177" s="5" t="s">
        <v>1509</v>
      </c>
      <c r="S177" s="5" t="s">
        <v>1442</v>
      </c>
      <c r="T177" s="3" t="s">
        <v>62</v>
      </c>
      <c r="U177" s="5" t="s">
        <v>1443</v>
      </c>
      <c r="V177" s="12" t="s">
        <v>304</v>
      </c>
      <c r="W177" s="5" t="s">
        <v>146</v>
      </c>
      <c r="X177" s="5" t="s">
        <v>146</v>
      </c>
      <c r="Y177" s="5" t="s">
        <v>117</v>
      </c>
      <c r="Z177" s="12" t="s">
        <v>137</v>
      </c>
      <c r="AA177" s="12"/>
      <c r="AB177" s="12" t="s">
        <v>1787</v>
      </c>
      <c r="AC177" s="4" t="s">
        <v>309</v>
      </c>
      <c r="AD177" s="9" t="s">
        <v>133</v>
      </c>
      <c r="AE177" s="9" t="s">
        <v>1000</v>
      </c>
      <c r="AF177" s="9" t="s">
        <v>299</v>
      </c>
      <c r="AG177" s="38">
        <v>43921</v>
      </c>
      <c r="AH177" s="15" t="s">
        <v>1788</v>
      </c>
    </row>
    <row r="178" spans="1:34" s="2" customFormat="1" ht="38.25" x14ac:dyDescent="0.2">
      <c r="A178" s="5" t="s">
        <v>1738</v>
      </c>
      <c r="B178" s="23" t="s">
        <v>222</v>
      </c>
      <c r="C178" s="4" t="s">
        <v>143</v>
      </c>
      <c r="D178" s="4" t="s">
        <v>1782</v>
      </c>
      <c r="E178" s="35">
        <v>1450</v>
      </c>
      <c r="F178" s="35">
        <v>800</v>
      </c>
      <c r="G178" s="36">
        <v>1</v>
      </c>
      <c r="H178" s="37" t="s">
        <v>1061</v>
      </c>
      <c r="I178" s="4" t="s">
        <v>929</v>
      </c>
      <c r="J178" s="5" t="s">
        <v>487</v>
      </c>
      <c r="K178" s="5" t="s">
        <v>351</v>
      </c>
      <c r="L178" s="5" t="s">
        <v>930</v>
      </c>
      <c r="M178" s="3" t="s">
        <v>76</v>
      </c>
      <c r="N178" s="4" t="s">
        <v>143</v>
      </c>
      <c r="O178" s="11">
        <v>31614</v>
      </c>
      <c r="P178" s="6" t="s">
        <v>132</v>
      </c>
      <c r="Q178" s="7" t="s">
        <v>1579</v>
      </c>
      <c r="R178" s="5" t="s">
        <v>931</v>
      </c>
      <c r="S178" s="5" t="s">
        <v>931</v>
      </c>
      <c r="T178" s="3" t="s">
        <v>12</v>
      </c>
      <c r="U178" s="5" t="s">
        <v>468</v>
      </c>
      <c r="V178" s="12" t="s">
        <v>933</v>
      </c>
      <c r="W178" s="5" t="s">
        <v>117</v>
      </c>
      <c r="X178" s="5" t="s">
        <v>117</v>
      </c>
      <c r="Y178" s="5" t="s">
        <v>117</v>
      </c>
      <c r="Z178" s="12" t="s">
        <v>137</v>
      </c>
      <c r="AA178" s="12"/>
      <c r="AB178" s="12" t="s">
        <v>1787</v>
      </c>
      <c r="AC178" s="4" t="s">
        <v>309</v>
      </c>
      <c r="AD178" s="9" t="s">
        <v>133</v>
      </c>
      <c r="AE178" s="8" t="s">
        <v>932</v>
      </c>
      <c r="AF178" s="9" t="s">
        <v>299</v>
      </c>
      <c r="AG178" s="38">
        <v>43921</v>
      </c>
      <c r="AH178" s="15" t="s">
        <v>1788</v>
      </c>
    </row>
    <row r="179" spans="1:34" s="2" customFormat="1" ht="38.25" x14ac:dyDescent="0.2">
      <c r="A179" s="5" t="s">
        <v>1739</v>
      </c>
      <c r="B179" s="23" t="s">
        <v>240</v>
      </c>
      <c r="C179" s="4" t="s">
        <v>143</v>
      </c>
      <c r="D179" s="4" t="s">
        <v>1782</v>
      </c>
      <c r="E179" s="35">
        <v>1300</v>
      </c>
      <c r="F179" s="35">
        <v>530</v>
      </c>
      <c r="G179" s="36">
        <v>1</v>
      </c>
      <c r="H179" s="37" t="s">
        <v>1201</v>
      </c>
      <c r="I179" s="4" t="s">
        <v>107</v>
      </c>
      <c r="J179" s="5" t="s">
        <v>150</v>
      </c>
      <c r="K179" s="5" t="s">
        <v>368</v>
      </c>
      <c r="L179" s="5" t="s">
        <v>1471</v>
      </c>
      <c r="M179" s="3" t="s">
        <v>76</v>
      </c>
      <c r="N179" s="4" t="s">
        <v>143</v>
      </c>
      <c r="O179" s="11">
        <v>37340</v>
      </c>
      <c r="P179" s="6" t="s">
        <v>132</v>
      </c>
      <c r="Q179" s="7" t="s">
        <v>1579</v>
      </c>
      <c r="R179" s="5" t="s">
        <v>1278</v>
      </c>
      <c r="S179" s="5" t="s">
        <v>1278</v>
      </c>
      <c r="T179" s="3" t="s">
        <v>58</v>
      </c>
      <c r="U179" s="5" t="s">
        <v>1279</v>
      </c>
      <c r="V179" s="12" t="s">
        <v>1280</v>
      </c>
      <c r="W179" s="5" t="s">
        <v>144</v>
      </c>
      <c r="X179" s="5" t="s">
        <v>139</v>
      </c>
      <c r="Y179" s="5" t="s">
        <v>117</v>
      </c>
      <c r="Z179" s="12" t="s">
        <v>137</v>
      </c>
      <c r="AA179" s="12"/>
      <c r="AB179" s="12" t="s">
        <v>1787</v>
      </c>
      <c r="AC179" s="4" t="s">
        <v>309</v>
      </c>
      <c r="AD179" s="9" t="s">
        <v>133</v>
      </c>
      <c r="AE179" s="9" t="s">
        <v>1033</v>
      </c>
      <c r="AF179" s="9" t="s">
        <v>299</v>
      </c>
      <c r="AG179" s="38">
        <v>43921</v>
      </c>
      <c r="AH179" s="15" t="s">
        <v>1788</v>
      </c>
    </row>
    <row r="180" spans="1:34" s="2" customFormat="1" ht="38.25" x14ac:dyDescent="0.2">
      <c r="A180" s="5" t="s">
        <v>1740</v>
      </c>
      <c r="B180" s="23" t="s">
        <v>175</v>
      </c>
      <c r="C180" s="4" t="s">
        <v>143</v>
      </c>
      <c r="D180" s="4" t="s">
        <v>1782</v>
      </c>
      <c r="E180" s="35">
        <v>924</v>
      </c>
      <c r="F180" s="35">
        <v>540</v>
      </c>
      <c r="G180" s="36">
        <v>1</v>
      </c>
      <c r="H180" s="37" t="s">
        <v>1061</v>
      </c>
      <c r="I180" s="4" t="s">
        <v>865</v>
      </c>
      <c r="J180" s="5" t="s">
        <v>867</v>
      </c>
      <c r="K180" s="5" t="s">
        <v>313</v>
      </c>
      <c r="L180" s="5" t="s">
        <v>866</v>
      </c>
      <c r="M180" s="3" t="s">
        <v>76</v>
      </c>
      <c r="N180" s="4" t="s">
        <v>143</v>
      </c>
      <c r="O180" s="11">
        <v>38243</v>
      </c>
      <c r="P180" s="6" t="s">
        <v>132</v>
      </c>
      <c r="Q180" s="7" t="s">
        <v>1579</v>
      </c>
      <c r="R180" s="6" t="s">
        <v>868</v>
      </c>
      <c r="S180" s="5" t="s">
        <v>869</v>
      </c>
      <c r="T180" s="3" t="s">
        <v>29</v>
      </c>
      <c r="U180" s="5" t="s">
        <v>871</v>
      </c>
      <c r="V180" s="12" t="s">
        <v>872</v>
      </c>
      <c r="W180" s="5" t="s">
        <v>144</v>
      </c>
      <c r="X180" s="5" t="s">
        <v>153</v>
      </c>
      <c r="Y180" s="5" t="s">
        <v>117</v>
      </c>
      <c r="Z180" s="12" t="s">
        <v>137</v>
      </c>
      <c r="AA180" s="12"/>
      <c r="AB180" s="12" t="s">
        <v>1787</v>
      </c>
      <c r="AC180" s="4" t="s">
        <v>309</v>
      </c>
      <c r="AD180" s="9" t="s">
        <v>133</v>
      </c>
      <c r="AE180" s="8" t="s">
        <v>870</v>
      </c>
      <c r="AF180" s="9" t="s">
        <v>299</v>
      </c>
      <c r="AG180" s="38">
        <v>43921</v>
      </c>
      <c r="AH180" s="15" t="s">
        <v>1788</v>
      </c>
    </row>
    <row r="181" spans="1:34" s="2" customFormat="1" ht="79.900000000000006" customHeight="1" x14ac:dyDescent="0.2">
      <c r="A181" s="5" t="s">
        <v>1741</v>
      </c>
      <c r="B181" s="23" t="s">
        <v>267</v>
      </c>
      <c r="C181" s="4" t="s">
        <v>143</v>
      </c>
      <c r="D181" s="4" t="s">
        <v>1782</v>
      </c>
      <c r="E181" s="35">
        <v>1230</v>
      </c>
      <c r="F181" s="35">
        <v>120</v>
      </c>
      <c r="G181" s="36">
        <v>1</v>
      </c>
      <c r="H181" s="37" t="s">
        <v>1238</v>
      </c>
      <c r="I181" s="4" t="s">
        <v>1333</v>
      </c>
      <c r="J181" s="5" t="s">
        <v>757</v>
      </c>
      <c r="K181" s="5" t="s">
        <v>1793</v>
      </c>
      <c r="L181" s="5" t="s">
        <v>1334</v>
      </c>
      <c r="M181" s="3" t="s">
        <v>76</v>
      </c>
      <c r="N181" s="4" t="s">
        <v>143</v>
      </c>
      <c r="O181" s="11">
        <v>23302</v>
      </c>
      <c r="P181" s="6" t="s">
        <v>132</v>
      </c>
      <c r="Q181" s="7" t="s">
        <v>1579</v>
      </c>
      <c r="R181" s="5" t="s">
        <v>1335</v>
      </c>
      <c r="S181" s="5" t="s">
        <v>1012</v>
      </c>
      <c r="T181" s="3" t="s">
        <v>34</v>
      </c>
      <c r="U181" s="5" t="s">
        <v>405</v>
      </c>
      <c r="V181" s="12" t="s">
        <v>117</v>
      </c>
      <c r="W181" s="5" t="s">
        <v>134</v>
      </c>
      <c r="X181" s="5" t="s">
        <v>134</v>
      </c>
      <c r="Y181" s="5" t="s">
        <v>300</v>
      </c>
      <c r="Z181" s="12" t="s">
        <v>137</v>
      </c>
      <c r="AA181" s="12"/>
      <c r="AB181" s="12" t="s">
        <v>1787</v>
      </c>
      <c r="AC181" s="4" t="s">
        <v>309</v>
      </c>
      <c r="AD181" s="9" t="s">
        <v>133</v>
      </c>
      <c r="AE181" s="9" t="s">
        <v>1012</v>
      </c>
      <c r="AF181" s="9" t="s">
        <v>299</v>
      </c>
      <c r="AG181" s="38">
        <v>43921</v>
      </c>
      <c r="AH181" s="15" t="s">
        <v>1788</v>
      </c>
    </row>
    <row r="182" spans="1:34" s="2" customFormat="1" ht="38.25" x14ac:dyDescent="0.2">
      <c r="A182" s="5" t="s">
        <v>1742</v>
      </c>
      <c r="B182" s="23" t="s">
        <v>1220</v>
      </c>
      <c r="C182" s="4" t="s">
        <v>143</v>
      </c>
      <c r="D182" s="4" t="s">
        <v>1782</v>
      </c>
      <c r="E182" s="35">
        <v>2460</v>
      </c>
      <c r="F182" s="35">
        <v>1550</v>
      </c>
      <c r="G182" s="36">
        <v>1</v>
      </c>
      <c r="H182" s="37" t="s">
        <v>1074</v>
      </c>
      <c r="I182" s="4" t="s">
        <v>1482</v>
      </c>
      <c r="J182" s="5" t="s">
        <v>320</v>
      </c>
      <c r="K182" s="5" t="s">
        <v>147</v>
      </c>
      <c r="L182" s="5" t="s">
        <v>1342</v>
      </c>
      <c r="M182" s="3" t="s">
        <v>73</v>
      </c>
      <c r="N182" s="4" t="s">
        <v>143</v>
      </c>
      <c r="O182" s="11">
        <v>37650</v>
      </c>
      <c r="P182" s="5" t="s">
        <v>132</v>
      </c>
      <c r="Q182" s="7" t="s">
        <v>1579</v>
      </c>
      <c r="R182" s="5" t="s">
        <v>1496</v>
      </c>
      <c r="S182" s="5" t="s">
        <v>1343</v>
      </c>
      <c r="T182" s="3" t="s">
        <v>74</v>
      </c>
      <c r="U182" s="5" t="s">
        <v>1344</v>
      </c>
      <c r="V182" s="12" t="s">
        <v>369</v>
      </c>
      <c r="W182" s="5" t="s">
        <v>301</v>
      </c>
      <c r="X182" s="5" t="s">
        <v>302</v>
      </c>
      <c r="Y182" s="5" t="s">
        <v>117</v>
      </c>
      <c r="Z182" s="12" t="s">
        <v>137</v>
      </c>
      <c r="AA182" s="12"/>
      <c r="AB182" s="12" t="s">
        <v>1787</v>
      </c>
      <c r="AC182" s="4" t="s">
        <v>309</v>
      </c>
      <c r="AD182" s="9" t="s">
        <v>133</v>
      </c>
      <c r="AE182" s="9" t="s">
        <v>1040</v>
      </c>
      <c r="AF182" s="9" t="s">
        <v>299</v>
      </c>
      <c r="AG182" s="38">
        <v>43921</v>
      </c>
      <c r="AH182" s="15" t="s">
        <v>1788</v>
      </c>
    </row>
    <row r="183" spans="1:34" s="2" customFormat="1" ht="51" x14ac:dyDescent="0.2">
      <c r="A183" s="5" t="s">
        <v>1744</v>
      </c>
      <c r="B183" s="23" t="s">
        <v>1113</v>
      </c>
      <c r="C183" s="4" t="s">
        <v>143</v>
      </c>
      <c r="D183" s="4" t="s">
        <v>1782</v>
      </c>
      <c r="E183" s="35">
        <v>1081</v>
      </c>
      <c r="F183" s="35">
        <v>670</v>
      </c>
      <c r="G183" s="36">
        <v>1</v>
      </c>
      <c r="H183" s="37" t="s">
        <v>1071</v>
      </c>
      <c r="I183" s="4" t="s">
        <v>1345</v>
      </c>
      <c r="J183" s="5" t="s">
        <v>328</v>
      </c>
      <c r="K183" s="5" t="s">
        <v>77</v>
      </c>
      <c r="L183" s="5" t="s">
        <v>1346</v>
      </c>
      <c r="M183" s="3" t="s">
        <v>76</v>
      </c>
      <c r="N183" s="4" t="s">
        <v>143</v>
      </c>
      <c r="O183" s="11">
        <v>38044</v>
      </c>
      <c r="P183" s="6" t="s">
        <v>132</v>
      </c>
      <c r="Q183" s="7" t="s">
        <v>1579</v>
      </c>
      <c r="R183" s="5" t="s">
        <v>1262</v>
      </c>
      <c r="S183" s="5" t="s">
        <v>1262</v>
      </c>
      <c r="T183" s="3" t="s">
        <v>10</v>
      </c>
      <c r="U183" s="5" t="s">
        <v>1263</v>
      </c>
      <c r="V183" s="12" t="s">
        <v>358</v>
      </c>
      <c r="W183" s="5" t="s">
        <v>144</v>
      </c>
      <c r="X183" s="5" t="s">
        <v>139</v>
      </c>
      <c r="Y183" s="5" t="s">
        <v>117</v>
      </c>
      <c r="Z183" s="12" t="s">
        <v>137</v>
      </c>
      <c r="AA183" s="12"/>
      <c r="AB183" s="12" t="s">
        <v>1787</v>
      </c>
      <c r="AC183" s="4" t="s">
        <v>309</v>
      </c>
      <c r="AD183" s="9" t="s">
        <v>133</v>
      </c>
      <c r="AE183" s="9" t="s">
        <v>1050</v>
      </c>
      <c r="AF183" s="9" t="s">
        <v>299</v>
      </c>
      <c r="AG183" s="38">
        <v>43921</v>
      </c>
      <c r="AH183" s="15" t="s">
        <v>1788</v>
      </c>
    </row>
    <row r="184" spans="1:34" s="2" customFormat="1" ht="38.25" x14ac:dyDescent="0.2">
      <c r="A184" s="5" t="s">
        <v>1747</v>
      </c>
      <c r="B184" s="23" t="s">
        <v>213</v>
      </c>
      <c r="C184" s="4" t="s">
        <v>143</v>
      </c>
      <c r="D184" s="4" t="s">
        <v>1782</v>
      </c>
      <c r="E184" s="35">
        <v>913</v>
      </c>
      <c r="F184" s="35">
        <v>500</v>
      </c>
      <c r="G184" s="36">
        <v>1</v>
      </c>
      <c r="H184" s="37" t="s">
        <v>1066</v>
      </c>
      <c r="I184" s="4" t="s">
        <v>887</v>
      </c>
      <c r="J184" s="5" t="s">
        <v>541</v>
      </c>
      <c r="K184" s="5" t="s">
        <v>340</v>
      </c>
      <c r="L184" s="5" t="s">
        <v>888</v>
      </c>
      <c r="M184" s="3" t="s">
        <v>76</v>
      </c>
      <c r="N184" s="4" t="s">
        <v>143</v>
      </c>
      <c r="O184" s="11">
        <v>36027</v>
      </c>
      <c r="P184" s="6" t="s">
        <v>132</v>
      </c>
      <c r="Q184" s="7" t="s">
        <v>1579</v>
      </c>
      <c r="R184" s="5" t="s">
        <v>474</v>
      </c>
      <c r="S184" s="5" t="s">
        <v>889</v>
      </c>
      <c r="T184" s="3" t="s">
        <v>46</v>
      </c>
      <c r="U184" s="5" t="s">
        <v>545</v>
      </c>
      <c r="V184" s="12" t="s">
        <v>891</v>
      </c>
      <c r="W184" s="5" t="s">
        <v>144</v>
      </c>
      <c r="X184" s="5" t="s">
        <v>153</v>
      </c>
      <c r="Y184" s="5" t="s">
        <v>117</v>
      </c>
      <c r="Z184" s="12" t="s">
        <v>137</v>
      </c>
      <c r="AA184" s="12"/>
      <c r="AB184" s="12" t="s">
        <v>1787</v>
      </c>
      <c r="AC184" s="4" t="s">
        <v>309</v>
      </c>
      <c r="AD184" s="9" t="s">
        <v>133</v>
      </c>
      <c r="AE184" s="8" t="s">
        <v>890</v>
      </c>
      <c r="AF184" s="9" t="s">
        <v>299</v>
      </c>
      <c r="AG184" s="38">
        <v>43921</v>
      </c>
      <c r="AH184" s="15" t="s">
        <v>1788</v>
      </c>
    </row>
    <row r="185" spans="1:34" s="2" customFormat="1" ht="38.25" x14ac:dyDescent="0.2">
      <c r="A185" s="5" t="s">
        <v>1749</v>
      </c>
      <c r="B185" s="23" t="s">
        <v>224</v>
      </c>
      <c r="C185" s="4" t="s">
        <v>143</v>
      </c>
      <c r="D185" s="4" t="s">
        <v>1782</v>
      </c>
      <c r="E185" s="35">
        <v>847</v>
      </c>
      <c r="F185" s="35">
        <v>410</v>
      </c>
      <c r="G185" s="36">
        <v>1</v>
      </c>
      <c r="H185" s="37" t="s">
        <v>117</v>
      </c>
      <c r="I185" s="4" t="s">
        <v>1351</v>
      </c>
      <c r="J185" s="5" t="s">
        <v>771</v>
      </c>
      <c r="K185" s="5" t="s">
        <v>357</v>
      </c>
      <c r="L185" s="5" t="s">
        <v>939</v>
      </c>
      <c r="M185" s="3" t="s">
        <v>76</v>
      </c>
      <c r="N185" s="4" t="s">
        <v>143</v>
      </c>
      <c r="O185" s="11" t="s">
        <v>117</v>
      </c>
      <c r="P185" s="6" t="s">
        <v>132</v>
      </c>
      <c r="Q185" s="7" t="s">
        <v>1579</v>
      </c>
      <c r="R185" s="5" t="s">
        <v>1352</v>
      </c>
      <c r="S185" s="5" t="s">
        <v>1352</v>
      </c>
      <c r="T185" s="3" t="s">
        <v>24</v>
      </c>
      <c r="U185" s="5" t="s">
        <v>710</v>
      </c>
      <c r="V185" s="12" t="s">
        <v>117</v>
      </c>
      <c r="W185" s="5" t="s">
        <v>134</v>
      </c>
      <c r="X185" s="5" t="s">
        <v>134</v>
      </c>
      <c r="Y185" s="5" t="s">
        <v>300</v>
      </c>
      <c r="Z185" s="12" t="s">
        <v>137</v>
      </c>
      <c r="AA185" s="12"/>
      <c r="AB185" s="12" t="s">
        <v>1787</v>
      </c>
      <c r="AC185" s="4" t="s">
        <v>309</v>
      </c>
      <c r="AD185" s="9" t="s">
        <v>133</v>
      </c>
      <c r="AE185" s="9" t="s">
        <v>1021</v>
      </c>
      <c r="AF185" s="9" t="s">
        <v>299</v>
      </c>
      <c r="AG185" s="38">
        <v>43921</v>
      </c>
      <c r="AH185" s="15" t="s">
        <v>1788</v>
      </c>
    </row>
    <row r="186" spans="1:34" s="2" customFormat="1" ht="38.25" x14ac:dyDescent="0.2">
      <c r="A186" s="5" t="s">
        <v>1750</v>
      </c>
      <c r="B186" s="23" t="s">
        <v>275</v>
      </c>
      <c r="C186" s="4" t="s">
        <v>143</v>
      </c>
      <c r="D186" s="4" t="s">
        <v>1782</v>
      </c>
      <c r="E186" s="35">
        <v>1090</v>
      </c>
      <c r="F186" s="35">
        <v>545</v>
      </c>
      <c r="G186" s="36">
        <v>1</v>
      </c>
      <c r="H186" s="37" t="s">
        <v>1238</v>
      </c>
      <c r="I186" s="4" t="s">
        <v>1353</v>
      </c>
      <c r="J186" s="5" t="s">
        <v>1354</v>
      </c>
      <c r="K186" s="5" t="s">
        <v>827</v>
      </c>
      <c r="L186" s="5" t="s">
        <v>1355</v>
      </c>
      <c r="M186" s="3" t="s">
        <v>76</v>
      </c>
      <c r="N186" s="4" t="s">
        <v>143</v>
      </c>
      <c r="O186" s="11">
        <v>24511</v>
      </c>
      <c r="P186" s="6" t="s">
        <v>132</v>
      </c>
      <c r="Q186" s="7" t="s">
        <v>1579</v>
      </c>
      <c r="R186" s="5" t="s">
        <v>1356</v>
      </c>
      <c r="S186" s="17" t="s">
        <v>1357</v>
      </c>
      <c r="T186" s="3" t="s">
        <v>36</v>
      </c>
      <c r="U186" s="5" t="s">
        <v>712</v>
      </c>
      <c r="V186" s="12" t="s">
        <v>1150</v>
      </c>
      <c r="W186" s="5" t="s">
        <v>134</v>
      </c>
      <c r="X186" s="5" t="s">
        <v>134</v>
      </c>
      <c r="Y186" s="5" t="s">
        <v>300</v>
      </c>
      <c r="Z186" s="12" t="s">
        <v>137</v>
      </c>
      <c r="AA186" s="12"/>
      <c r="AB186" s="12" t="s">
        <v>1787</v>
      </c>
      <c r="AC186" s="4" t="s">
        <v>309</v>
      </c>
      <c r="AD186" s="9" t="s">
        <v>133</v>
      </c>
      <c r="AE186" s="9" t="s">
        <v>1358</v>
      </c>
      <c r="AF186" s="9" t="s">
        <v>299</v>
      </c>
      <c r="AG186" s="38">
        <v>43921</v>
      </c>
      <c r="AH186" s="15" t="s">
        <v>1788</v>
      </c>
    </row>
    <row r="187" spans="1:34" s="2" customFormat="1" ht="38.25" x14ac:dyDescent="0.2">
      <c r="A187" s="5" t="s">
        <v>1751</v>
      </c>
      <c r="B187" s="23" t="s">
        <v>186</v>
      </c>
      <c r="C187" s="4" t="s">
        <v>143</v>
      </c>
      <c r="D187" s="4" t="s">
        <v>1782</v>
      </c>
      <c r="E187" s="35">
        <v>2130</v>
      </c>
      <c r="F187" s="35">
        <v>1145</v>
      </c>
      <c r="G187" s="36">
        <v>1</v>
      </c>
      <c r="H187" s="37" t="s">
        <v>1068</v>
      </c>
      <c r="I187" s="4" t="s">
        <v>664</v>
      </c>
      <c r="J187" s="5" t="s">
        <v>665</v>
      </c>
      <c r="K187" s="5" t="s">
        <v>351</v>
      </c>
      <c r="L187" s="5" t="s">
        <v>666</v>
      </c>
      <c r="M187" s="3" t="s">
        <v>76</v>
      </c>
      <c r="N187" s="4" t="s">
        <v>143</v>
      </c>
      <c r="O187" s="11">
        <v>33585</v>
      </c>
      <c r="P187" s="6" t="s">
        <v>132</v>
      </c>
      <c r="Q187" s="7" t="s">
        <v>1579</v>
      </c>
      <c r="R187" s="5" t="s">
        <v>365</v>
      </c>
      <c r="S187" s="5" t="s">
        <v>668</v>
      </c>
      <c r="T187" s="3" t="s">
        <v>12</v>
      </c>
      <c r="U187" s="5" t="s">
        <v>468</v>
      </c>
      <c r="V187" s="12" t="s">
        <v>117</v>
      </c>
      <c r="W187" s="5" t="s">
        <v>134</v>
      </c>
      <c r="X187" s="5" t="s">
        <v>134</v>
      </c>
      <c r="Y187" s="5" t="s">
        <v>300</v>
      </c>
      <c r="Z187" s="12" t="s">
        <v>137</v>
      </c>
      <c r="AA187" s="12"/>
      <c r="AB187" s="12" t="s">
        <v>1787</v>
      </c>
      <c r="AC187" s="4" t="s">
        <v>309</v>
      </c>
      <c r="AD187" s="9" t="s">
        <v>133</v>
      </c>
      <c r="AE187" s="8" t="s">
        <v>667</v>
      </c>
      <c r="AF187" s="9" t="s">
        <v>299</v>
      </c>
      <c r="AG187" s="38">
        <v>43921</v>
      </c>
      <c r="AH187" s="15" t="s">
        <v>1788</v>
      </c>
    </row>
    <row r="188" spans="1:34" s="2" customFormat="1" ht="38.25" x14ac:dyDescent="0.2">
      <c r="A188" s="5" t="s">
        <v>1753</v>
      </c>
      <c r="B188" s="23" t="s">
        <v>268</v>
      </c>
      <c r="C188" s="4" t="s">
        <v>143</v>
      </c>
      <c r="D188" s="4" t="s">
        <v>1782</v>
      </c>
      <c r="E188" s="35" t="s">
        <v>134</v>
      </c>
      <c r="F188" s="35" t="s">
        <v>134</v>
      </c>
      <c r="G188" s="36">
        <v>1</v>
      </c>
      <c r="H188" s="37" t="s">
        <v>1152</v>
      </c>
      <c r="I188" s="4" t="s">
        <v>1553</v>
      </c>
      <c r="J188" s="5" t="s">
        <v>357</v>
      </c>
      <c r="K188" s="5" t="s">
        <v>357</v>
      </c>
      <c r="L188" s="5" t="s">
        <v>1554</v>
      </c>
      <c r="M188" s="3" t="s">
        <v>76</v>
      </c>
      <c r="N188" s="4" t="s">
        <v>143</v>
      </c>
      <c r="O188" s="11" t="s">
        <v>116</v>
      </c>
      <c r="P188" s="5" t="s">
        <v>132</v>
      </c>
      <c r="Q188" s="7" t="s">
        <v>1580</v>
      </c>
      <c r="R188" s="39" t="s">
        <v>1815</v>
      </c>
      <c r="S188" s="39" t="s">
        <v>1816</v>
      </c>
      <c r="T188" s="3" t="s">
        <v>32</v>
      </c>
      <c r="U188" s="5" t="s">
        <v>1814</v>
      </c>
      <c r="V188" s="12"/>
      <c r="W188" s="5"/>
      <c r="X188" s="5"/>
      <c r="Y188" s="5"/>
      <c r="Z188" s="12"/>
      <c r="AA188" s="12"/>
      <c r="AB188" s="12" t="s">
        <v>1787</v>
      </c>
      <c r="AC188" s="4" t="s">
        <v>309</v>
      </c>
      <c r="AD188" s="9" t="s">
        <v>133</v>
      </c>
      <c r="AE188" s="9" t="s">
        <v>1826</v>
      </c>
      <c r="AF188" s="9" t="s">
        <v>299</v>
      </c>
      <c r="AG188" s="38">
        <v>43921</v>
      </c>
      <c r="AH188" s="15" t="s">
        <v>1788</v>
      </c>
    </row>
    <row r="189" spans="1:34" s="2" customFormat="1" ht="38.25" x14ac:dyDescent="0.2">
      <c r="A189" s="5" t="s">
        <v>1754</v>
      </c>
      <c r="B189" s="23" t="s">
        <v>270</v>
      </c>
      <c r="C189" s="4" t="s">
        <v>143</v>
      </c>
      <c r="D189" s="4" t="s">
        <v>1782</v>
      </c>
      <c r="E189" s="35">
        <v>1203</v>
      </c>
      <c r="F189" s="35">
        <v>312</v>
      </c>
      <c r="G189" s="36">
        <v>1</v>
      </c>
      <c r="H189" s="37" t="s">
        <v>1074</v>
      </c>
      <c r="I189" s="4" t="s">
        <v>1359</v>
      </c>
      <c r="J189" s="5" t="s">
        <v>555</v>
      </c>
      <c r="K189" s="7" t="s">
        <v>351</v>
      </c>
      <c r="L189" s="5" t="s">
        <v>1360</v>
      </c>
      <c r="M189" s="3" t="s">
        <v>76</v>
      </c>
      <c r="N189" s="4" t="s">
        <v>143</v>
      </c>
      <c r="O189" s="11">
        <v>34315</v>
      </c>
      <c r="P189" s="6" t="s">
        <v>132</v>
      </c>
      <c r="Q189" s="7" t="s">
        <v>1579</v>
      </c>
      <c r="R189" s="5" t="s">
        <v>801</v>
      </c>
      <c r="S189" s="17" t="s">
        <v>1361</v>
      </c>
      <c r="T189" s="3" t="s">
        <v>60</v>
      </c>
      <c r="U189" s="5" t="s">
        <v>151</v>
      </c>
      <c r="V189" s="12" t="s">
        <v>117</v>
      </c>
      <c r="W189" s="5" t="s">
        <v>134</v>
      </c>
      <c r="X189" s="5" t="s">
        <v>134</v>
      </c>
      <c r="Y189" s="5" t="s">
        <v>300</v>
      </c>
      <c r="Z189" s="12" t="s">
        <v>137</v>
      </c>
      <c r="AA189" s="12"/>
      <c r="AB189" s="12" t="s">
        <v>1787</v>
      </c>
      <c r="AC189" s="4" t="s">
        <v>309</v>
      </c>
      <c r="AD189" s="9" t="s">
        <v>133</v>
      </c>
      <c r="AE189" s="9" t="s">
        <v>1361</v>
      </c>
      <c r="AF189" s="9" t="s">
        <v>299</v>
      </c>
      <c r="AG189" s="38">
        <v>43921</v>
      </c>
      <c r="AH189" s="15" t="s">
        <v>1788</v>
      </c>
    </row>
    <row r="190" spans="1:34" s="2" customFormat="1" ht="79.900000000000006" customHeight="1" x14ac:dyDescent="0.2">
      <c r="A190" s="5" t="s">
        <v>1755</v>
      </c>
      <c r="B190" s="23" t="s">
        <v>225</v>
      </c>
      <c r="C190" s="4" t="s">
        <v>143</v>
      </c>
      <c r="D190" s="4" t="s">
        <v>1782</v>
      </c>
      <c r="E190" s="35">
        <v>1305</v>
      </c>
      <c r="F190" s="35">
        <v>930</v>
      </c>
      <c r="G190" s="36">
        <v>1</v>
      </c>
      <c r="H190" s="37" t="s">
        <v>1063</v>
      </c>
      <c r="I190" s="4" t="s">
        <v>669</v>
      </c>
      <c r="J190" s="5" t="s">
        <v>670</v>
      </c>
      <c r="K190" s="5" t="s">
        <v>671</v>
      </c>
      <c r="L190" s="5" t="s">
        <v>672</v>
      </c>
      <c r="M190" s="3" t="s">
        <v>76</v>
      </c>
      <c r="N190" s="4" t="s">
        <v>143</v>
      </c>
      <c r="O190" s="11">
        <v>39863</v>
      </c>
      <c r="P190" s="6" t="s">
        <v>132</v>
      </c>
      <c r="Q190" s="7" t="s">
        <v>1579</v>
      </c>
      <c r="R190" s="5" t="s">
        <v>443</v>
      </c>
      <c r="S190" s="5" t="s">
        <v>674</v>
      </c>
      <c r="T190" s="3" t="s">
        <v>46</v>
      </c>
      <c r="U190" s="5" t="s">
        <v>545</v>
      </c>
      <c r="V190" s="12" t="s">
        <v>675</v>
      </c>
      <c r="W190" s="5" t="s">
        <v>144</v>
      </c>
      <c r="X190" s="5" t="s">
        <v>153</v>
      </c>
      <c r="Y190" s="5" t="s">
        <v>117</v>
      </c>
      <c r="Z190" s="12" t="s">
        <v>137</v>
      </c>
      <c r="AA190" s="12"/>
      <c r="AB190" s="12" t="s">
        <v>1787</v>
      </c>
      <c r="AC190" s="4" t="s">
        <v>309</v>
      </c>
      <c r="AD190" s="9" t="s">
        <v>133</v>
      </c>
      <c r="AE190" s="8" t="s">
        <v>673</v>
      </c>
      <c r="AF190" s="9" t="s">
        <v>299</v>
      </c>
      <c r="AG190" s="38">
        <v>43921</v>
      </c>
      <c r="AH190" s="15" t="s">
        <v>1788</v>
      </c>
    </row>
    <row r="191" spans="1:34" s="2" customFormat="1" ht="38.25" x14ac:dyDescent="0.2">
      <c r="A191" s="5" t="s">
        <v>1756</v>
      </c>
      <c r="B191" s="23" t="s">
        <v>174</v>
      </c>
      <c r="C191" s="4" t="s">
        <v>143</v>
      </c>
      <c r="D191" s="4" t="s">
        <v>1782</v>
      </c>
      <c r="E191" s="35">
        <v>1352</v>
      </c>
      <c r="F191" s="35">
        <v>757</v>
      </c>
      <c r="G191" s="36">
        <v>1</v>
      </c>
      <c r="H191" s="37" t="s">
        <v>1101</v>
      </c>
      <c r="I191" s="4" t="s">
        <v>973</v>
      </c>
      <c r="J191" s="5" t="s">
        <v>974</v>
      </c>
      <c r="K191" s="5" t="s">
        <v>77</v>
      </c>
      <c r="L191" s="5" t="s">
        <v>975</v>
      </c>
      <c r="M191" s="3" t="s">
        <v>76</v>
      </c>
      <c r="N191" s="4" t="s">
        <v>143</v>
      </c>
      <c r="O191" s="11">
        <v>37701</v>
      </c>
      <c r="P191" s="6" t="s">
        <v>132</v>
      </c>
      <c r="Q191" s="7" t="s">
        <v>1579</v>
      </c>
      <c r="R191" s="5" t="s">
        <v>474</v>
      </c>
      <c r="S191" s="5" t="s">
        <v>976</v>
      </c>
      <c r="T191" s="3" t="s">
        <v>6</v>
      </c>
      <c r="U191" s="5" t="s">
        <v>978</v>
      </c>
      <c r="V191" s="12" t="s">
        <v>814</v>
      </c>
      <c r="W191" s="5" t="s">
        <v>301</v>
      </c>
      <c r="X191" s="5" t="s">
        <v>322</v>
      </c>
      <c r="Y191" s="5" t="s">
        <v>117</v>
      </c>
      <c r="Z191" s="12" t="s">
        <v>137</v>
      </c>
      <c r="AA191" s="12"/>
      <c r="AB191" s="12" t="s">
        <v>1787</v>
      </c>
      <c r="AC191" s="4" t="s">
        <v>309</v>
      </c>
      <c r="AD191" s="9" t="s">
        <v>133</v>
      </c>
      <c r="AE191" s="8" t="s">
        <v>977</v>
      </c>
      <c r="AF191" s="9" t="s">
        <v>299</v>
      </c>
      <c r="AG191" s="38">
        <v>43921</v>
      </c>
      <c r="AH191" s="15" t="s">
        <v>1788</v>
      </c>
    </row>
    <row r="192" spans="1:34" s="2" customFormat="1" ht="51" x14ac:dyDescent="0.2">
      <c r="A192" s="5" t="s">
        <v>1758</v>
      </c>
      <c r="B192" s="23" t="s">
        <v>211</v>
      </c>
      <c r="C192" s="4" t="s">
        <v>143</v>
      </c>
      <c r="D192" s="4" t="s">
        <v>1782</v>
      </c>
      <c r="E192" s="35">
        <v>1129</v>
      </c>
      <c r="F192" s="35">
        <v>690</v>
      </c>
      <c r="G192" s="36">
        <v>1</v>
      </c>
      <c r="H192" s="37" t="s">
        <v>1087</v>
      </c>
      <c r="I192" s="4" t="s">
        <v>1499</v>
      </c>
      <c r="J192" s="5" t="s">
        <v>95</v>
      </c>
      <c r="K192" s="7" t="s">
        <v>313</v>
      </c>
      <c r="L192" s="5" t="s">
        <v>1500</v>
      </c>
      <c r="M192" s="3" t="s">
        <v>76</v>
      </c>
      <c r="N192" s="4" t="s">
        <v>143</v>
      </c>
      <c r="O192" s="11">
        <v>36046</v>
      </c>
      <c r="P192" s="6" t="s">
        <v>132</v>
      </c>
      <c r="Q192" s="7" t="s">
        <v>1579</v>
      </c>
      <c r="R192" s="5" t="s">
        <v>1336</v>
      </c>
      <c r="S192" s="5" t="s">
        <v>1501</v>
      </c>
      <c r="T192" s="3" t="s">
        <v>23</v>
      </c>
      <c r="U192" s="5" t="s">
        <v>1502</v>
      </c>
      <c r="V192" s="12" t="s">
        <v>358</v>
      </c>
      <c r="W192" s="5" t="s">
        <v>301</v>
      </c>
      <c r="X192" s="5" t="s">
        <v>322</v>
      </c>
      <c r="Y192" s="5" t="s">
        <v>117</v>
      </c>
      <c r="Z192" s="12" t="s">
        <v>137</v>
      </c>
      <c r="AA192" s="12"/>
      <c r="AB192" s="12" t="s">
        <v>1787</v>
      </c>
      <c r="AC192" s="4" t="s">
        <v>309</v>
      </c>
      <c r="AD192" s="9" t="s">
        <v>133</v>
      </c>
      <c r="AE192" s="9" t="s">
        <v>1017</v>
      </c>
      <c r="AF192" s="9" t="s">
        <v>299</v>
      </c>
      <c r="AG192" s="38">
        <v>43921</v>
      </c>
      <c r="AH192" s="15" t="s">
        <v>1788</v>
      </c>
    </row>
    <row r="193" spans="1:34" s="2" customFormat="1" ht="40.15" customHeight="1" x14ac:dyDescent="0.2">
      <c r="A193" s="5" t="s">
        <v>1759</v>
      </c>
      <c r="B193" s="23" t="s">
        <v>84</v>
      </c>
      <c r="C193" s="4" t="s">
        <v>143</v>
      </c>
      <c r="D193" s="4" t="s">
        <v>1782</v>
      </c>
      <c r="E193" s="35">
        <v>3675</v>
      </c>
      <c r="F193" s="35">
        <v>3200</v>
      </c>
      <c r="G193" s="36">
        <v>1</v>
      </c>
      <c r="H193" s="37" t="s">
        <v>1060</v>
      </c>
      <c r="I193" s="4" t="s">
        <v>500</v>
      </c>
      <c r="J193" s="5" t="s">
        <v>313</v>
      </c>
      <c r="K193" s="7" t="s">
        <v>313</v>
      </c>
      <c r="L193" s="5" t="s">
        <v>501</v>
      </c>
      <c r="M193" s="3" t="s">
        <v>76</v>
      </c>
      <c r="N193" s="4" t="s">
        <v>143</v>
      </c>
      <c r="O193" s="11">
        <v>23256</v>
      </c>
      <c r="P193" s="6" t="s">
        <v>132</v>
      </c>
      <c r="Q193" s="7" t="s">
        <v>1579</v>
      </c>
      <c r="R193" s="5" t="s">
        <v>388</v>
      </c>
      <c r="S193" s="5" t="s">
        <v>503</v>
      </c>
      <c r="T193" s="3" t="s">
        <v>29</v>
      </c>
      <c r="U193" s="5" t="s">
        <v>504</v>
      </c>
      <c r="V193" s="13" t="s">
        <v>332</v>
      </c>
      <c r="W193" s="5" t="s">
        <v>134</v>
      </c>
      <c r="X193" s="5" t="s">
        <v>134</v>
      </c>
      <c r="Y193" s="5" t="s">
        <v>300</v>
      </c>
      <c r="Z193" s="12" t="s">
        <v>137</v>
      </c>
      <c r="AA193" s="12"/>
      <c r="AB193" s="12" t="s">
        <v>1787</v>
      </c>
      <c r="AC193" s="4" t="s">
        <v>309</v>
      </c>
      <c r="AD193" s="9" t="s">
        <v>133</v>
      </c>
      <c r="AE193" s="8" t="s">
        <v>502</v>
      </c>
      <c r="AF193" s="9" t="s">
        <v>299</v>
      </c>
      <c r="AG193" s="38">
        <v>43921</v>
      </c>
      <c r="AH193" s="15" t="s">
        <v>1788</v>
      </c>
    </row>
    <row r="194" spans="1:34" s="2" customFormat="1" ht="38.25" x14ac:dyDescent="0.2">
      <c r="A194" s="5" t="s">
        <v>1760</v>
      </c>
      <c r="B194" s="23" t="s">
        <v>256</v>
      </c>
      <c r="C194" s="4" t="s">
        <v>143</v>
      </c>
      <c r="D194" s="4" t="s">
        <v>1782</v>
      </c>
      <c r="E194" s="35">
        <v>1055</v>
      </c>
      <c r="F194" s="35">
        <v>480</v>
      </c>
      <c r="G194" s="36">
        <v>1</v>
      </c>
      <c r="H194" s="37" t="s">
        <v>1057</v>
      </c>
      <c r="I194" s="4" t="s">
        <v>1458</v>
      </c>
      <c r="J194" s="5" t="s">
        <v>434</v>
      </c>
      <c r="K194" s="7" t="s">
        <v>313</v>
      </c>
      <c r="L194" s="5" t="s">
        <v>1459</v>
      </c>
      <c r="M194" s="3" t="s">
        <v>76</v>
      </c>
      <c r="N194" s="4" t="s">
        <v>143</v>
      </c>
      <c r="O194" s="11">
        <v>37291</v>
      </c>
      <c r="P194" s="6" t="s">
        <v>132</v>
      </c>
      <c r="Q194" s="7" t="s">
        <v>1579</v>
      </c>
      <c r="R194" s="5" t="s">
        <v>1508</v>
      </c>
      <c r="S194" s="5" t="s">
        <v>1508</v>
      </c>
      <c r="T194" s="3" t="s">
        <v>15</v>
      </c>
      <c r="U194" s="5" t="s">
        <v>968</v>
      </c>
      <c r="V194" s="12" t="s">
        <v>412</v>
      </c>
      <c r="W194" s="6" t="s">
        <v>301</v>
      </c>
      <c r="X194" s="6" t="s">
        <v>302</v>
      </c>
      <c r="Y194" s="6" t="s">
        <v>117</v>
      </c>
      <c r="Z194" s="14" t="s">
        <v>137</v>
      </c>
      <c r="AA194" s="14"/>
      <c r="AB194" s="12" t="s">
        <v>1787</v>
      </c>
      <c r="AC194" s="4" t="s">
        <v>309</v>
      </c>
      <c r="AD194" s="9" t="s">
        <v>133</v>
      </c>
      <c r="AE194" s="9" t="s">
        <v>1024</v>
      </c>
      <c r="AF194" s="9" t="s">
        <v>299</v>
      </c>
      <c r="AG194" s="38">
        <v>43921</v>
      </c>
      <c r="AH194" s="15" t="s">
        <v>1788</v>
      </c>
    </row>
    <row r="195" spans="1:34" s="2" customFormat="1" ht="38.25" x14ac:dyDescent="0.2">
      <c r="A195" s="5" t="s">
        <v>1761</v>
      </c>
      <c r="B195" s="23" t="s">
        <v>154</v>
      </c>
      <c r="C195" s="4" t="s">
        <v>143</v>
      </c>
      <c r="D195" s="4" t="s">
        <v>1782</v>
      </c>
      <c r="E195" s="35">
        <v>446</v>
      </c>
      <c r="F195" s="35">
        <v>133</v>
      </c>
      <c r="G195" s="36">
        <v>1</v>
      </c>
      <c r="H195" s="37" t="s">
        <v>1064</v>
      </c>
      <c r="I195" s="4" t="s">
        <v>676</v>
      </c>
      <c r="J195" s="5" t="s">
        <v>677</v>
      </c>
      <c r="K195" s="5" t="s">
        <v>665</v>
      </c>
      <c r="L195" s="5" t="s">
        <v>678</v>
      </c>
      <c r="M195" s="3" t="s">
        <v>76</v>
      </c>
      <c r="N195" s="4" t="s">
        <v>143</v>
      </c>
      <c r="O195" s="11">
        <v>25246</v>
      </c>
      <c r="P195" s="6" t="s">
        <v>132</v>
      </c>
      <c r="Q195" s="7" t="s">
        <v>1579</v>
      </c>
      <c r="R195" s="5" t="s">
        <v>680</v>
      </c>
      <c r="S195" s="5" t="s">
        <v>682</v>
      </c>
      <c r="T195" s="3" t="s">
        <v>12</v>
      </c>
      <c r="U195" s="5" t="s">
        <v>468</v>
      </c>
      <c r="V195" s="12" t="s">
        <v>679</v>
      </c>
      <c r="W195" s="5" t="s">
        <v>134</v>
      </c>
      <c r="X195" s="5" t="s">
        <v>134</v>
      </c>
      <c r="Y195" s="5" t="s">
        <v>300</v>
      </c>
      <c r="Z195" s="12" t="s">
        <v>137</v>
      </c>
      <c r="AA195" s="12"/>
      <c r="AB195" s="12" t="s">
        <v>1787</v>
      </c>
      <c r="AC195" s="4" t="s">
        <v>309</v>
      </c>
      <c r="AD195" s="9" t="s">
        <v>133</v>
      </c>
      <c r="AE195" s="8" t="s">
        <v>681</v>
      </c>
      <c r="AF195" s="9" t="s">
        <v>299</v>
      </c>
      <c r="AG195" s="38">
        <v>43921</v>
      </c>
      <c r="AH195" s="15" t="s">
        <v>1788</v>
      </c>
    </row>
    <row r="196" spans="1:34" s="2" customFormat="1" ht="38.25" x14ac:dyDescent="0.2">
      <c r="A196" s="5" t="s">
        <v>1762</v>
      </c>
      <c r="B196" s="23" t="s">
        <v>90</v>
      </c>
      <c r="C196" s="4" t="s">
        <v>143</v>
      </c>
      <c r="D196" s="4" t="s">
        <v>1782</v>
      </c>
      <c r="E196" s="35">
        <v>658</v>
      </c>
      <c r="F196" s="35">
        <v>150</v>
      </c>
      <c r="G196" s="36">
        <v>1</v>
      </c>
      <c r="H196" s="37" t="s">
        <v>1064</v>
      </c>
      <c r="I196" s="4" t="s">
        <v>789</v>
      </c>
      <c r="J196" s="5" t="s">
        <v>790</v>
      </c>
      <c r="K196" s="5" t="s">
        <v>86</v>
      </c>
      <c r="L196" s="5" t="s">
        <v>791</v>
      </c>
      <c r="M196" s="3" t="s">
        <v>76</v>
      </c>
      <c r="N196" s="4" t="s">
        <v>143</v>
      </c>
      <c r="O196" s="11">
        <v>24449</v>
      </c>
      <c r="P196" s="6" t="s">
        <v>132</v>
      </c>
      <c r="Q196" s="7" t="s">
        <v>1579</v>
      </c>
      <c r="R196" s="5" t="s">
        <v>367</v>
      </c>
      <c r="S196" s="5" t="s">
        <v>793</v>
      </c>
      <c r="T196" s="3" t="s">
        <v>39</v>
      </c>
      <c r="U196" s="5" t="s">
        <v>477</v>
      </c>
      <c r="V196" s="12" t="s">
        <v>794</v>
      </c>
      <c r="W196" s="5" t="s">
        <v>134</v>
      </c>
      <c r="X196" s="5" t="s">
        <v>134</v>
      </c>
      <c r="Y196" s="5" t="s">
        <v>300</v>
      </c>
      <c r="Z196" s="12" t="s">
        <v>137</v>
      </c>
      <c r="AA196" s="12"/>
      <c r="AB196" s="12" t="s">
        <v>1787</v>
      </c>
      <c r="AC196" s="4" t="s">
        <v>309</v>
      </c>
      <c r="AD196" s="9" t="s">
        <v>133</v>
      </c>
      <c r="AE196" s="8" t="s">
        <v>792</v>
      </c>
      <c r="AF196" s="9" t="s">
        <v>299</v>
      </c>
      <c r="AG196" s="38">
        <v>43921</v>
      </c>
      <c r="AH196" s="15" t="s">
        <v>1788</v>
      </c>
    </row>
    <row r="1828" spans="7:7" x14ac:dyDescent="0.25">
      <c r="G1828" s="41" t="s">
        <v>1818</v>
      </c>
    </row>
  </sheetData>
  <autoFilter ref="A1:AG196"/>
  <conditionalFormatting sqref="A197:A1048576 A1">
    <cfRule type="duplicateValues" dxfId="0" priority="32"/>
  </conditionalFormatting>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Incoming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2019-06-30T23:00:00+00:00</Document_x0020_Date>
    <Facility_x0020_Address xmlns="859f7ad6-93f6-4205-b62b-a17f28acbbac">CSO Pontygof SSO, Ebbw Vale</Facility_x0020_Address>
    <Environment_x0020_Sub_x0020_Folder xmlns="859f7ad6-93f6-4205-b62b-a17f28acbbac">Licence variation</Environment_x0020_Sub_x0020_Folder>
    <Customer_x0020_Name xmlns="859f7ad6-93f6-4205-b62b-a17f28acbbac">DCWW</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A3CF61260829645ADC2175EB11FB854" ma:contentTypeVersion="344" ma:contentTypeDescription="Permitting &amp; Compliance Word Document" ma:contentTypeScope="" ma:versionID="63672b80b38b6d581e0fc3dc753f6eb7">
  <xsd:schema xmlns:xsd="http://www.w3.org/2001/XMLSchema" xmlns:xs="http://www.w3.org/2001/XMLSchema" xmlns:p="http://schemas.microsoft.com/office/2006/metadata/properties" xmlns:ns2="859f7ad6-93f6-4205-b62b-a17f28acbbac" xmlns:ns4="b67299c9-1600-4d20-976e-ea8f199d05b8" xmlns:ns5="6e121689-de5b-41b9-a751-bfeda7fa2b07" targetNamespace="http://schemas.microsoft.com/office/2006/metadata/properties" ma:root="true" ma:fieldsID="75401001892c34e5425fced7a41230bb" ns2:_="" ns4:_="" ns5:_="">
    <xsd:import namespace="859f7ad6-93f6-4205-b62b-a17f28acbbac"/>
    <xsd:import namespace="b67299c9-1600-4d20-976e-ea8f199d05b8"/>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4:MediaServiceAutoTags" minOccurs="0"/>
                <xsd:element ref="ns4:MediaServiceLocation" minOccurs="0"/>
                <xsd:element ref="ns5:LastSharedByUser" minOccurs="0"/>
                <xsd:element ref="ns5:LastSharedByTime" minOccurs="0"/>
                <xsd:element ref="ns4:MediaServiceMetadata" minOccurs="0"/>
                <xsd:element ref="ns4:MediaServiceFastMetadata"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67299c9-1600-4d20-976e-ea8f199d05b8" elementFormDefault="qualified">
    <xsd:import namespace="http://schemas.microsoft.com/office/2006/documentManagement/types"/>
    <xsd:import namespace="http://schemas.microsoft.com/office/infopath/2007/PartnerControls"/>
    <xsd:element name="MediaServiceDateTaken" ma:index="24" nillable="true" ma:displayName="MediaServiceDateTaken" ma:hidden="true" ma:internalName="MediaServiceDateTaken" ma:readOnly="true">
      <xsd:simpleType>
        <xsd:restriction base="dms:Text"/>
      </xsd:simpleType>
    </xsd:element>
    <xsd:element name="MediaServiceAutoTags" ma:index="25" nillable="true" ma:displayName="MediaServiceAutoTags" ma:internalName="MediaServiceAutoTags" ma:readOnly="true">
      <xsd:simpleType>
        <xsd:restriction base="dms:Text"/>
      </xsd:simpleType>
    </xsd:element>
    <xsd:element name="MediaServiceLocation" ma:index="26" nillable="true" ma:displayName="MediaServiceLocation" ma:internalName="MediaServiceLocation" ma:readOnly="true">
      <xsd:simpleType>
        <xsd:restriction base="dms:Text"/>
      </xsd:simpleType>
    </xsd:element>
    <xsd:element name="MediaServiceMetadata" ma:index="29" nillable="true" ma:displayName="MediaServiceMetadata" ma:description="" ma:hidden="true" ma:internalName="MediaServiceMetadata" ma:readOnly="true">
      <xsd:simpleType>
        <xsd:restriction base="dms:Note"/>
      </xsd:simpleType>
    </xsd:element>
    <xsd:element name="MediaServiceFastMetadata" ma:index="30" nillable="true" ma:displayName="MediaServiceFastMetadata" ma:description="" ma:hidden="true" ma:internalName="MediaServiceFastMetadata" ma:readOnly="true">
      <xsd:simpleType>
        <xsd:restriction base="dms:Note"/>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4A80342-F6CB-47A5-A742-BFD84543A32D}">
  <ds:schemaRefs>
    <ds:schemaRef ds:uri="http://schemas.openxmlformats.org/package/2006/metadata/core-properties"/>
    <ds:schemaRef ds:uri="http://purl.org/dc/terms/"/>
    <ds:schemaRef ds:uri="http://www.w3.org/XML/1998/namespace"/>
    <ds:schemaRef ds:uri="http://purl.org/dc/elements/1.1/"/>
    <ds:schemaRef ds:uri="http://schemas.microsoft.com/office/2006/documentManagement/types"/>
    <ds:schemaRef ds:uri="http://schemas.microsoft.com/office/2006/metadata/properties"/>
    <ds:schemaRef ds:uri="http://schemas.microsoft.com/office/infopath/2007/PartnerControls"/>
    <ds:schemaRef ds:uri="c7e79015-40b2-4169-9884-f4ebb16316c3"/>
    <ds:schemaRef ds:uri="6ac8f57b-fc38-43cc-bff5-5c014be28a56"/>
    <ds:schemaRef ds:uri="http://purl.org/dc/dcmitype/"/>
  </ds:schemaRefs>
</ds:datastoreItem>
</file>

<file path=customXml/itemProps2.xml><?xml version="1.0" encoding="utf-8"?>
<ds:datastoreItem xmlns:ds="http://schemas.openxmlformats.org/officeDocument/2006/customXml" ds:itemID="{D06323E4-571D-4E19-9178-B11D266DBC67}"/>
</file>

<file path=customXml/itemProps3.xml><?xml version="1.0" encoding="utf-8"?>
<ds:datastoreItem xmlns:ds="http://schemas.openxmlformats.org/officeDocument/2006/customXml" ds:itemID="{9510A3CD-6D3B-4189-9225-3036FBFFB127}">
  <ds:schemaRefs>
    <ds:schemaRef ds:uri="http://schemas.microsoft.com/sharepoint/v3/contenttype/forms"/>
  </ds:schemaRefs>
</ds:datastoreItem>
</file>

<file path=customXml/itemProps4.xml><?xml version="1.0" encoding="utf-8"?>
<ds:datastoreItem xmlns:ds="http://schemas.openxmlformats.org/officeDocument/2006/customXml" ds:itemID="{B9E9B2C1-676B-4928-9C0A-D9AEFD3E746E}"/>
</file>

<file path=customXml/itemProps5.xml><?xml version="1.0" encoding="utf-8"?>
<ds:datastoreItem xmlns:ds="http://schemas.openxmlformats.org/officeDocument/2006/customXml" ds:itemID="{5EDFD929-7A4D-4E44-8C4B-F2F7E3FDF3C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Month one Submission to DT</vt:lpstr>
    </vt:vector>
  </TitlesOfParts>
  <Company>Arup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 July Network CSO EDM Submitions</dc:title>
  <dc:creator>Elliot Burge</dc:creator>
  <cp:keywords/>
  <cp:lastModifiedBy>Evans Vyvyan</cp:lastModifiedBy>
  <cp:lastPrinted>2018-12-11T08:44:42Z</cp:lastPrinted>
  <dcterms:created xsi:type="dcterms:W3CDTF">2015-12-09T11:21:57Z</dcterms:created>
  <dcterms:modified xsi:type="dcterms:W3CDTF">2019-07-03T11:52:17Z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0x01010067EB80C5FE939D4A9B3D8BA62129B7F50102006A3CF61260829645ADC2175EB11FB854</vt:lpwstr>
  </property>
  <property fmtid="{D5CDD505-2E9C-101B-9397-08002B2CF9AE}" pid="3" name="OldFolder6">
    <vt:lpwstr/>
  </property>
  <property fmtid="{D5CDD505-2E9C-101B-9397-08002B2CF9AE}" pid="4" name="cf985236bc3e48ba9910c6f359ff1506">
    <vt:lpwstr/>
  </property>
  <property fmtid="{D5CDD505-2E9C-101B-9397-08002B2CF9AE}" pid="5" name="Option Number">
    <vt:lpwstr/>
  </property>
  <property fmtid="{D5CDD505-2E9C-101B-9397-08002B2CF9AE}" pid="6" name="Photography | Description">
    <vt:lpwstr/>
  </property>
  <property fmtid="{D5CDD505-2E9C-101B-9397-08002B2CF9AE}" pid="7" name="Survey Description">
    <vt:lpwstr/>
  </property>
  <property fmtid="{D5CDD505-2E9C-101B-9397-08002B2CF9AE}" pid="8" name="OldFolder 4">
    <vt:lpwstr/>
  </property>
  <property fmtid="{D5CDD505-2E9C-101B-9397-08002B2CF9AE}" pid="9" name="Document Category">
    <vt:lpwstr>7301;#EDM Tracking Spreadsheet|283d3aed-aec3-45a6-830f-9071150de319</vt:lpwstr>
  </property>
  <property fmtid="{D5CDD505-2E9C-101B-9397-08002B2CF9AE}" pid="10" name="DocumentSetDescription">
    <vt:lpwstr/>
  </property>
  <property fmtid="{D5CDD505-2E9C-101B-9397-08002B2CF9AE}" pid="11" name="Survey Location">
    <vt:lpwstr/>
  </property>
  <property fmtid="{D5CDD505-2E9C-101B-9397-08002B2CF9AE}" pid="12" name="Stage - Gateway">
    <vt:lpwstr>244;#Gateway 2|2fea39ce-be95-43f2-a8a8-465984bb3269</vt:lpwstr>
  </property>
  <property fmtid="{D5CDD505-2E9C-101B-9397-08002B2CF9AE}" pid="13" name="Photography | Area of Site (Location)">
    <vt:lpwstr/>
  </property>
  <property fmtid="{D5CDD505-2E9C-101B-9397-08002B2CF9AE}" pid="14" name="i2fa103ce43a476fabb42fcf48feea97">
    <vt:lpwstr/>
  </property>
  <property fmtid="{D5CDD505-2E9C-101B-9397-08002B2CF9AE}" pid="15" name="WWI Status">
    <vt:lpwstr/>
  </property>
  <property fmtid="{D5CDD505-2E9C-101B-9397-08002B2CF9AE}" pid="16" name="OldFolder 2">
    <vt:lpwstr>MS(GW2-GW5)</vt:lpwstr>
  </property>
  <property fmtid="{D5CDD505-2E9C-101B-9397-08002B2CF9AE}" pid="17" name="Solution Code">
    <vt:lpwstr/>
  </property>
  <property fmtid="{D5CDD505-2E9C-101B-9397-08002B2CF9AE}" pid="18" name="Completer Name">
    <vt:lpwstr/>
  </property>
  <property fmtid="{D5CDD505-2E9C-101B-9397-08002B2CF9AE}" pid="19" name="OldFolder 5">
    <vt:lpwstr/>
  </property>
  <property fmtid="{D5CDD505-2E9C-101B-9397-08002B2CF9AE}" pid="20" name="o9255b58c16a4acdac693ac8b9bc927b">
    <vt:lpwstr/>
  </property>
  <property fmtid="{D5CDD505-2E9C-101B-9397-08002B2CF9AE}" pid="21" name="Document Owner (All)">
    <vt:lpwstr>Alexander Redwood</vt:lpwstr>
  </property>
  <property fmtid="{D5CDD505-2E9C-101B-9397-08002B2CF9AE}" pid="22" name="vti_imgdate">
    <vt:lpwstr/>
  </property>
  <property fmtid="{D5CDD505-2E9C-101B-9397-08002B2CF9AE}" pid="23" name="Survey Type">
    <vt:lpwstr/>
  </property>
  <property fmtid="{D5CDD505-2E9C-101B-9397-08002B2CF9AE}" pid="24" name="Purpose of Issue (All)1">
    <vt:lpwstr>257;#S0 - Work in progress|da4d2836-abeb-41db-afa8-b69594dbe81d</vt:lpwstr>
  </property>
  <property fmtid="{D5CDD505-2E9C-101B-9397-08002B2CF9AE}" pid="25" name="OldFolder 3">
    <vt:lpwstr/>
  </property>
  <property fmtid="{D5CDD505-2E9C-101B-9397-08002B2CF9AE}" pid="26" name="Investment Case Number">
    <vt:lpwstr/>
  </property>
  <property fmtid="{D5CDD505-2E9C-101B-9397-08002B2CF9AE}" pid="27" name="Document Type">
    <vt:lpwstr>7302;#Master Tracking Spreadsheet|91488975-5062-4030-b2f1-be0a9b4a5246</vt:lpwstr>
  </property>
  <property fmtid="{D5CDD505-2E9C-101B-9397-08002B2CF9AE}" pid="28" name="Comments">
    <vt:lpwstr/>
  </property>
  <property fmtid="{D5CDD505-2E9C-101B-9397-08002B2CF9AE}" pid="29" name="f4a16d1105054ba2a1d1c86d6e69d69e">
    <vt:lpwstr/>
  </property>
  <property fmtid="{D5CDD505-2E9C-101B-9397-08002B2CF9AE}" pid="30" name="URL">
    <vt:lpwstr/>
  </property>
  <property fmtid="{D5CDD505-2E9C-101B-9397-08002B2CF9AE}" pid="31" name="OldFolder 1">
    <vt:lpwstr>EDM and Project Resilience</vt:lpwstr>
  </property>
  <property fmtid="{D5CDD505-2E9C-101B-9397-08002B2CF9AE}" pid="32" name="Status (PAS Code)">
    <vt:lpwstr/>
  </property>
  <property fmtid="{D5CDD505-2E9C-101B-9397-08002B2CF9AE}" pid="33" name="AuthorIds_UIVersion_200">
    <vt:lpwstr>2302</vt:lpwstr>
  </property>
  <property fmtid="{D5CDD505-2E9C-101B-9397-08002B2CF9AE}" pid="34" name="AuthorIds_UIVersion_207">
    <vt:lpwstr>2302</vt:lpwstr>
  </property>
  <property fmtid="{D5CDD505-2E9C-101B-9397-08002B2CF9AE}" pid="35" name="AuthorIds_UIVersion_209">
    <vt:lpwstr>2203</vt:lpwstr>
  </property>
  <property fmtid="{D5CDD505-2E9C-101B-9397-08002B2CF9AE}" pid="36" name="AuthorIds_UIVersion_210">
    <vt:lpwstr>2163</vt:lpwstr>
  </property>
  <property fmtid="{D5CDD505-2E9C-101B-9397-08002B2CF9AE}" pid="37" name="AuthorIds_UIVersion_212">
    <vt:lpwstr>2163</vt:lpwstr>
  </property>
  <property fmtid="{D5CDD505-2E9C-101B-9397-08002B2CF9AE}" pid="38" name="AuthorIds_UIVersion_214">
    <vt:lpwstr>2302</vt:lpwstr>
  </property>
  <property fmtid="{D5CDD505-2E9C-101B-9397-08002B2CF9AE}" pid="39" name="AuthorIds_UIVersion_215">
    <vt:lpwstr>2302</vt:lpwstr>
  </property>
  <property fmtid="{D5CDD505-2E9C-101B-9397-08002B2CF9AE}" pid="40" name="AuthorIds_UIVersion_216">
    <vt:lpwstr>2203</vt:lpwstr>
  </property>
  <property fmtid="{D5CDD505-2E9C-101B-9397-08002B2CF9AE}" pid="41" name="AuthorIds_UIVersion_217">
    <vt:lpwstr>2203</vt:lpwstr>
  </property>
  <property fmtid="{D5CDD505-2E9C-101B-9397-08002B2CF9AE}" pid="42" name="AuthorIds_UIVersion_222">
    <vt:lpwstr>2203</vt:lpwstr>
  </property>
  <property fmtid="{D5CDD505-2E9C-101B-9397-08002B2CF9AE}" pid="43" name="AuthorIds_UIVersion_223">
    <vt:lpwstr>2203</vt:lpwstr>
  </property>
  <property fmtid="{D5CDD505-2E9C-101B-9397-08002B2CF9AE}" pid="44" name="AuthorIds_UIVersion_224">
    <vt:lpwstr>2203</vt:lpwstr>
  </property>
  <property fmtid="{D5CDD505-2E9C-101B-9397-08002B2CF9AE}" pid="45" name="AuthorIds_UIVersion_234">
    <vt:lpwstr>2302</vt:lpwstr>
  </property>
  <property fmtid="{D5CDD505-2E9C-101B-9397-08002B2CF9AE}" pid="46" name="AuthorIds_UIVersion_235">
    <vt:lpwstr>2203</vt:lpwstr>
  </property>
  <property fmtid="{D5CDD505-2E9C-101B-9397-08002B2CF9AE}" pid="47" name="AuthorIds_UIVersion_236">
    <vt:lpwstr>2203</vt:lpwstr>
  </property>
  <property fmtid="{D5CDD505-2E9C-101B-9397-08002B2CF9AE}" pid="48" name="AuthorIds_UIVersion_237">
    <vt:lpwstr>2203</vt:lpwstr>
  </property>
  <property fmtid="{D5CDD505-2E9C-101B-9397-08002B2CF9AE}" pid="49" name="AuthorIds_UIVersion_238">
    <vt:lpwstr>2203</vt:lpwstr>
  </property>
  <property fmtid="{D5CDD505-2E9C-101B-9397-08002B2CF9AE}" pid="50" name="AuthorIds_UIVersion_239">
    <vt:lpwstr>2203</vt:lpwstr>
  </property>
  <property fmtid="{D5CDD505-2E9C-101B-9397-08002B2CF9AE}" pid="51" name="AuthorIds_UIVersion_240">
    <vt:lpwstr>2203</vt:lpwstr>
  </property>
  <property fmtid="{D5CDD505-2E9C-101B-9397-08002B2CF9AE}" pid="52" name="AuthorIds_UIVersion_254">
    <vt:lpwstr>2302</vt:lpwstr>
  </property>
  <property fmtid="{D5CDD505-2E9C-101B-9397-08002B2CF9AE}" pid="53" name="AuthorIds_UIVersion_268">
    <vt:lpwstr>2302</vt:lpwstr>
  </property>
  <property fmtid="{D5CDD505-2E9C-101B-9397-08002B2CF9AE}" pid="54" name="AuthorIds_UIVersion_270">
    <vt:lpwstr>2203</vt:lpwstr>
  </property>
  <property fmtid="{D5CDD505-2E9C-101B-9397-08002B2CF9AE}" pid="55" name="AuthorIds_UIVersion_271">
    <vt:lpwstr>2203</vt:lpwstr>
  </property>
  <property fmtid="{D5CDD505-2E9C-101B-9397-08002B2CF9AE}" pid="56" name="AuthorIds_UIVersion_272">
    <vt:lpwstr>2203</vt:lpwstr>
  </property>
  <property fmtid="{D5CDD505-2E9C-101B-9397-08002B2CF9AE}" pid="57" name="AuthorIds_UIVersion_273">
    <vt:lpwstr>2203</vt:lpwstr>
  </property>
  <property fmtid="{D5CDD505-2E9C-101B-9397-08002B2CF9AE}" pid="58" name="AuthorIds_UIVersion_274">
    <vt:lpwstr>2203</vt:lpwstr>
  </property>
  <property fmtid="{D5CDD505-2E9C-101B-9397-08002B2CF9AE}" pid="59" name="AuthorIds_UIVersion_275">
    <vt:lpwstr>2203</vt:lpwstr>
  </property>
  <property fmtid="{D5CDD505-2E9C-101B-9397-08002B2CF9AE}" pid="60" name="AuthorIds_UIVersion_276">
    <vt:lpwstr>2203</vt:lpwstr>
  </property>
  <property fmtid="{D5CDD505-2E9C-101B-9397-08002B2CF9AE}" pid="61" name="AuthorIds_UIVersion_282">
    <vt:lpwstr>2299</vt:lpwstr>
  </property>
  <property fmtid="{D5CDD505-2E9C-101B-9397-08002B2CF9AE}" pid="62" name="AuthorIds_UIVersion_283">
    <vt:lpwstr>2203</vt:lpwstr>
  </property>
  <property fmtid="{D5CDD505-2E9C-101B-9397-08002B2CF9AE}" pid="63" name="AuthorIds_UIVersion_284">
    <vt:lpwstr>2163</vt:lpwstr>
  </property>
  <property fmtid="{D5CDD505-2E9C-101B-9397-08002B2CF9AE}" pid="64" name="AuthorIds_UIVersion_286">
    <vt:lpwstr>2299</vt:lpwstr>
  </property>
  <property fmtid="{D5CDD505-2E9C-101B-9397-08002B2CF9AE}" pid="65" name="AuthorIds_UIVersion_290">
    <vt:lpwstr>2299</vt:lpwstr>
  </property>
  <property fmtid="{D5CDD505-2E9C-101B-9397-08002B2CF9AE}" pid="66" name="AuthorIds_UIVersion_293">
    <vt:lpwstr>2302</vt:lpwstr>
  </property>
  <property fmtid="{D5CDD505-2E9C-101B-9397-08002B2CF9AE}" pid="67" name="AuthorIds_UIVersion_315">
    <vt:lpwstr>2302</vt:lpwstr>
  </property>
  <property fmtid="{D5CDD505-2E9C-101B-9397-08002B2CF9AE}" pid="68" name="AuthorIds_UIVersion_321">
    <vt:lpwstr>2302</vt:lpwstr>
  </property>
  <property fmtid="{D5CDD505-2E9C-101B-9397-08002B2CF9AE}" pid="69" name="AuthorIds_UIVersion_322">
    <vt:lpwstr>2203</vt:lpwstr>
  </property>
  <property fmtid="{D5CDD505-2E9C-101B-9397-08002B2CF9AE}" pid="70" name="AuthorIds_UIVersion_323">
    <vt:lpwstr>2203</vt:lpwstr>
  </property>
  <property fmtid="{D5CDD505-2E9C-101B-9397-08002B2CF9AE}" pid="71" name="AuthorIds_UIVersion_324">
    <vt:lpwstr>2203</vt:lpwstr>
  </property>
  <property fmtid="{D5CDD505-2E9C-101B-9397-08002B2CF9AE}" pid="72" name="AuthorIds_UIVersion_325">
    <vt:lpwstr>2203</vt:lpwstr>
  </property>
  <property fmtid="{D5CDD505-2E9C-101B-9397-08002B2CF9AE}" pid="73" name="AuthorIds_UIVersion_326">
    <vt:lpwstr>2203</vt:lpwstr>
  </property>
  <property fmtid="{D5CDD505-2E9C-101B-9397-08002B2CF9AE}" pid="74" name="AuthorIds_UIVersion_337">
    <vt:lpwstr>2203</vt:lpwstr>
  </property>
  <property fmtid="{D5CDD505-2E9C-101B-9397-08002B2CF9AE}" pid="75" name="AuthorIds_UIVersion_354">
    <vt:lpwstr>2302</vt:lpwstr>
  </property>
  <property fmtid="{D5CDD505-2E9C-101B-9397-08002B2CF9AE}" pid="76" name="AuthorIds_UIVersion_356">
    <vt:lpwstr>2299</vt:lpwstr>
  </property>
  <property fmtid="{D5CDD505-2E9C-101B-9397-08002B2CF9AE}" pid="77" name="PMOD Ref">
    <vt:lpwstr/>
  </property>
  <property fmtid="{D5CDD505-2E9C-101B-9397-08002B2CF9AE}" pid="78" name="AuthorIds_UIVersion_376">
    <vt:lpwstr>2302</vt:lpwstr>
  </property>
  <property fmtid="{D5CDD505-2E9C-101B-9397-08002B2CF9AE}" pid="79" name="AuthorIds_UIVersion_389">
    <vt:lpwstr>2302</vt:lpwstr>
  </property>
  <property fmtid="{D5CDD505-2E9C-101B-9397-08002B2CF9AE}" pid="80" name="AuthorIds_UIVersion_390">
    <vt:lpwstr>2203</vt:lpwstr>
  </property>
  <property fmtid="{D5CDD505-2E9C-101B-9397-08002B2CF9AE}" pid="81" name="AuthorIds_UIVersion_391">
    <vt:lpwstr>2203</vt:lpwstr>
  </property>
  <property fmtid="{D5CDD505-2E9C-101B-9397-08002B2CF9AE}" pid="82" name="AuthorIds_UIVersion_394">
    <vt:lpwstr>2203</vt:lpwstr>
  </property>
  <property fmtid="{D5CDD505-2E9C-101B-9397-08002B2CF9AE}" pid="83" name="AuthorIds_UIVersion_407">
    <vt:lpwstr>2302</vt:lpwstr>
  </property>
  <property fmtid="{D5CDD505-2E9C-101B-9397-08002B2CF9AE}" pid="84" name="AuthorIds_UIVersion_422">
    <vt:lpwstr>2302</vt:lpwstr>
  </property>
  <property fmtid="{D5CDD505-2E9C-101B-9397-08002B2CF9AE}" pid="85" name="AuthorIds_UIVersion_429">
    <vt:lpwstr>2302</vt:lpwstr>
  </property>
  <property fmtid="{D5CDD505-2E9C-101B-9397-08002B2CF9AE}" pid="86" name="AuthorIds_UIVersion_431">
    <vt:lpwstr>2302</vt:lpwstr>
  </property>
  <property fmtid="{D5CDD505-2E9C-101B-9397-08002B2CF9AE}" pid="87" name="AuthorIds_UIVersion_432">
    <vt:lpwstr>2299</vt:lpwstr>
  </property>
  <property fmtid="{D5CDD505-2E9C-101B-9397-08002B2CF9AE}" pid="88" name="AuthorIds_UIVersion_434">
    <vt:lpwstr>2203</vt:lpwstr>
  </property>
  <property fmtid="{D5CDD505-2E9C-101B-9397-08002B2CF9AE}" pid="89" name="AuthorIds_UIVersion_435">
    <vt:lpwstr>2203</vt:lpwstr>
  </property>
  <property fmtid="{D5CDD505-2E9C-101B-9397-08002B2CF9AE}" pid="90" name="AuthorIds_UIVersion_437">
    <vt:lpwstr>2203</vt:lpwstr>
  </property>
  <property fmtid="{D5CDD505-2E9C-101B-9397-08002B2CF9AE}" pid="91" name="AuthorIds_UIVersion_442">
    <vt:lpwstr>2203</vt:lpwstr>
  </property>
  <property fmtid="{D5CDD505-2E9C-101B-9397-08002B2CF9AE}" pid="92" name="AuthorIds_UIVersion_445">
    <vt:lpwstr>2299</vt:lpwstr>
  </property>
  <property fmtid="{D5CDD505-2E9C-101B-9397-08002B2CF9AE}" pid="93" name="AuthorIds_UIVersion_446">
    <vt:lpwstr>2299</vt:lpwstr>
  </property>
  <property fmtid="{D5CDD505-2E9C-101B-9397-08002B2CF9AE}" pid="94" name="AuthorIds_UIVersion_448">
    <vt:lpwstr>2299</vt:lpwstr>
  </property>
  <property fmtid="{D5CDD505-2E9C-101B-9397-08002B2CF9AE}" pid="95" name="AuthorIds_UIVersion_449">
    <vt:lpwstr>2299</vt:lpwstr>
  </property>
  <property fmtid="{D5CDD505-2E9C-101B-9397-08002B2CF9AE}" pid="96" name="AuthorIds_UIVersion_452">
    <vt:lpwstr>2203</vt:lpwstr>
  </property>
  <property fmtid="{D5CDD505-2E9C-101B-9397-08002B2CF9AE}" pid="97" name="AuthorIds_UIVersion_453">
    <vt:lpwstr>2203</vt:lpwstr>
  </property>
  <property fmtid="{D5CDD505-2E9C-101B-9397-08002B2CF9AE}" pid="98" name="AuthorIds_UIVersion_454">
    <vt:lpwstr>2299</vt:lpwstr>
  </property>
  <property fmtid="{D5CDD505-2E9C-101B-9397-08002B2CF9AE}" pid="99" name="AuthorIds_UIVersion_455">
    <vt:lpwstr>2299</vt:lpwstr>
  </property>
  <property fmtid="{D5CDD505-2E9C-101B-9397-08002B2CF9AE}" pid="100" name="AuthorIds_UIVersion_457">
    <vt:lpwstr>2203</vt:lpwstr>
  </property>
  <property fmtid="{D5CDD505-2E9C-101B-9397-08002B2CF9AE}" pid="101" name="AuthorIds_UIVersion_471">
    <vt:lpwstr>2299</vt:lpwstr>
  </property>
  <property fmtid="{D5CDD505-2E9C-101B-9397-08002B2CF9AE}" pid="102" name="AuthorIds_UIVersion_474">
    <vt:lpwstr>2302</vt:lpwstr>
  </property>
  <property fmtid="{D5CDD505-2E9C-101B-9397-08002B2CF9AE}" pid="103" name="AuthorIds_UIVersion_477">
    <vt:lpwstr>2302</vt:lpwstr>
  </property>
  <property fmtid="{D5CDD505-2E9C-101B-9397-08002B2CF9AE}" pid="104" name="AuthorIds_UIVersion_479">
    <vt:lpwstr>2203</vt:lpwstr>
  </property>
  <property fmtid="{D5CDD505-2E9C-101B-9397-08002B2CF9AE}" pid="105" name="AuthorIds_UIVersion_481">
    <vt:lpwstr>2299</vt:lpwstr>
  </property>
  <property fmtid="{D5CDD505-2E9C-101B-9397-08002B2CF9AE}" pid="106" name="AuthorIds_UIVersion_482">
    <vt:lpwstr>2299</vt:lpwstr>
  </property>
  <property fmtid="{D5CDD505-2E9C-101B-9397-08002B2CF9AE}" pid="107" name="AuthorIds_UIVersion_486">
    <vt:lpwstr>2299</vt:lpwstr>
  </property>
  <property fmtid="{D5CDD505-2E9C-101B-9397-08002B2CF9AE}" pid="108" name="AuthorIds_UIVersion_488">
    <vt:lpwstr>2203</vt:lpwstr>
  </property>
  <property fmtid="{D5CDD505-2E9C-101B-9397-08002B2CF9AE}" pid="109" name="AuthorIds_UIVersion_489">
    <vt:lpwstr>2203</vt:lpwstr>
  </property>
  <property fmtid="{D5CDD505-2E9C-101B-9397-08002B2CF9AE}" pid="110" name="AuthorIds_UIVersion_492">
    <vt:lpwstr>2203</vt:lpwstr>
  </property>
  <property fmtid="{D5CDD505-2E9C-101B-9397-08002B2CF9AE}" pid="111" name="AuthorIds_UIVersion_502">
    <vt:lpwstr>2203</vt:lpwstr>
  </property>
  <property fmtid="{D5CDD505-2E9C-101B-9397-08002B2CF9AE}" pid="112" name="AuthorIds_UIVersion_503">
    <vt:lpwstr>2203</vt:lpwstr>
  </property>
  <property fmtid="{D5CDD505-2E9C-101B-9397-08002B2CF9AE}" pid="113" name="AuthorIds_UIVersion_504">
    <vt:lpwstr>2299</vt:lpwstr>
  </property>
  <property fmtid="{D5CDD505-2E9C-101B-9397-08002B2CF9AE}" pid="114" name="AuthorIds_UIVersion_507">
    <vt:lpwstr>2302</vt:lpwstr>
  </property>
  <property fmtid="{D5CDD505-2E9C-101B-9397-08002B2CF9AE}" pid="115" name="AuthorIds_UIVersion_510">
    <vt:lpwstr>2203</vt:lpwstr>
  </property>
  <property fmtid="{D5CDD505-2E9C-101B-9397-08002B2CF9AE}" pid="116" name="AuthorIds_UIVersion_514">
    <vt:lpwstr>2203</vt:lpwstr>
  </property>
  <property fmtid="{D5CDD505-2E9C-101B-9397-08002B2CF9AE}" pid="117" name="AuthorIds_UIVersion_517">
    <vt:lpwstr>2203</vt:lpwstr>
  </property>
  <property fmtid="{D5CDD505-2E9C-101B-9397-08002B2CF9AE}" pid="118" name="AuthorIds_UIVersion_518">
    <vt:lpwstr>2203</vt:lpwstr>
  </property>
  <property fmtid="{D5CDD505-2E9C-101B-9397-08002B2CF9AE}" pid="119" name="AuthorIds_UIVersion_519">
    <vt:lpwstr>2203</vt:lpwstr>
  </property>
  <property fmtid="{D5CDD505-2E9C-101B-9397-08002B2CF9AE}" pid="120" name="AuthorIds_UIVersion_520">
    <vt:lpwstr>2203</vt:lpwstr>
  </property>
  <property fmtid="{D5CDD505-2E9C-101B-9397-08002B2CF9AE}" pid="121" name="AuthorIds_UIVersion_521">
    <vt:lpwstr>2203</vt:lpwstr>
  </property>
  <property fmtid="{D5CDD505-2E9C-101B-9397-08002B2CF9AE}" pid="122" name="_dlc_DocIdItemGuid">
    <vt:lpwstr>7aaeff60-e013-4ded-aec8-5ee272112d52</vt:lpwstr>
  </property>
  <property fmtid="{D5CDD505-2E9C-101B-9397-08002B2CF9AE}" pid="123" name="_dlc_DocIdUrl">
    <vt:lpwstr>https://cyfoethnaturiolcymru.sharepoint.com/teams/Regulatory/Permitting/_layouts/15/DocIdRedir.aspx?ID=REGU-184-39013, REGU-184-39013</vt:lpwstr>
  </property>
  <property fmtid="{D5CDD505-2E9C-101B-9397-08002B2CF9AE}" pid="124" name="_dlc_DocId">
    <vt:lpwstr>REGU-184-39013</vt:lpwstr>
  </property>
</Properties>
</file>