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elliot_burge_dwrcymru_com/Documents/Desktop/January 6 Apps/"/>
    </mc:Choice>
  </mc:AlternateContent>
  <xr:revisionPtr revIDLastSave="0" documentId="8_{F40413B3-D970-4F0A-9D80-C966EB2B0306}" xr6:coauthVersionLast="47" xr6:coauthVersionMax="47" xr10:uidLastSave="{00000000-0000-0000-0000-000000000000}"/>
  <bookViews>
    <workbookView xWindow="-120" yWindow="-120" windowWidth="29040" windowHeight="15840" xr2:uid="{E6B63ED1-2741-42E4-8854-529F2951D8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<sst xmlns="http://schemas.openxmlformats.org/spreadsheetml/2006/main" count="79" uniqueCount="66">
  <si>
    <t>Site Name</t>
  </si>
  <si>
    <t>Permit Number</t>
  </si>
  <si>
    <t>Screening Y/N (aperture size)</t>
  </si>
  <si>
    <t>Storage Y/N (capacity in m3)</t>
  </si>
  <si>
    <t>Weir Setting (in l/s)</t>
  </si>
  <si>
    <t>PSKPM Required?</t>
  </si>
  <si>
    <t>Bespoke Conditions/Operating Technique</t>
  </si>
  <si>
    <t>New Proposed Trigger Following Review</t>
  </si>
  <si>
    <t>Comment on Trigger</t>
  </si>
  <si>
    <t>Discharge NGR</t>
  </si>
  <si>
    <t>Monitoring NGR</t>
  </si>
  <si>
    <t>Briton Ferry</t>
  </si>
  <si>
    <t>BP0283201</t>
  </si>
  <si>
    <t>Y (10mm Bar)</t>
  </si>
  <si>
    <t>Y (263)</t>
  </si>
  <si>
    <t>Y</t>
  </si>
  <si>
    <t>BW5 OR SW14</t>
  </si>
  <si>
    <t>BATH Investment in AMP3, current triggers are for BW5 &amp; SW14 so propose to keep the same</t>
  </si>
  <si>
    <t>. Condition 9.(a) in current permit, can this be added to S1.1?
. 2 outfalls, Outfall 1 used as default, Outfall 2 is utilised if outfall 1 is hydraulically locked due to high river levels. Can this be represented in S1.1?</t>
  </si>
  <si>
    <t>Outfall 1 (Point of Discharge 1 in site map): SS 73351 93841
Outfall 2 (Point of Discharge 2): SS 73354 93919</t>
  </si>
  <si>
    <t>SS 73464 93876</t>
  </si>
  <si>
    <t>Baglan</t>
  </si>
  <si>
    <t>1) BP0287801 &amp; 
2) BP0287901</t>
  </si>
  <si>
    <t>1) Y (6mm mesh)
2) N</t>
  </si>
  <si>
    <t>1) Y (3910)
2) N</t>
  </si>
  <si>
    <t>1) 583
2) 1783</t>
  </si>
  <si>
    <t>1) SS 70245 88111
2) SS 73153 93255</t>
  </si>
  <si>
    <t>1) SS 74020 93168
2) SS 74017 93213</t>
  </si>
  <si>
    <t>None</t>
  </si>
  <si>
    <t>Historical TBN Report quotes AMP3 BATH investment, this seems incorrect and cannot be found on the AMP3 NEP. Only other AMP Driver is a 'Monitoring Scheme Only' S8 Driver in AMP5. Recommend trigger removed</t>
  </si>
  <si>
    <t>Y (2 provided)</t>
  </si>
  <si>
    <t>Other Comments</t>
  </si>
  <si>
    <t>Outfall 2 to River Neath will be used if incoming flow exceeds capacity of foul and storm pumps combined (storm discharge) or if the storm pumps fail (emergency discharge). Outfall 1 will be utilised if storm pumps are operating and PFF &amp; Storage is exceeded (storm) or if the foul pumps in the SPS or the downstream WwTW is inoperative (emergency).</t>
  </si>
  <si>
    <t>Discharge point map cannot be made clear on DCWW's mapping system, are NRW able to remake the discharge point map with more clarity?</t>
  </si>
  <si>
    <t>Swansea Queens Dock/Fabian Way O/F N</t>
  </si>
  <si>
    <t>BP0237414</t>
  </si>
  <si>
    <t>Y (10mm bar)</t>
  </si>
  <si>
    <t>N</t>
  </si>
  <si>
    <t>SS 68775 92545</t>
  </si>
  <si>
    <t>SS 67975 93126</t>
  </si>
  <si>
    <t>N/A - Surrender of 2 obsolete activities.</t>
  </si>
  <si>
    <t>Please note, trade effluent &amp; CSO 92 activities (Schedules 1 &amp; 3) in the permit are abandoned and can be surrendered when varied</t>
  </si>
  <si>
    <t>BW5</t>
  </si>
  <si>
    <t>As per current trigger</t>
  </si>
  <si>
    <t>Ganol</t>
  </si>
  <si>
    <t>CG0377701</t>
  </si>
  <si>
    <t>Y (6mm mesh)</t>
  </si>
  <si>
    <t>Y (30240)</t>
  </si>
  <si>
    <t>SH 83653 83016</t>
  </si>
  <si>
    <t>SH 80607 77283</t>
  </si>
  <si>
    <t>Permit contains UV requirements for the storm discharge.</t>
  </si>
  <si>
    <t>DCWW recommends no trigger due to use of UV disinfection on storm to meet the Bathing Water bacterial EQS instead of spill standard.</t>
  </si>
  <si>
    <t>Y (6mm Mesh)</t>
  </si>
  <si>
    <t>CSO 11, Adjacent to Junction of Mumbles Rd</t>
  </si>
  <si>
    <t>BP0237405</t>
  </si>
  <si>
    <t>Bryn Avenue CSO Burry Port</t>
  </si>
  <si>
    <t>NPSWQD004969</t>
  </si>
  <si>
    <t>Y (91)</t>
  </si>
  <si>
    <t>10 or 75 (see Op Tech - dependent on Burry Port SPS)</t>
  </si>
  <si>
    <t>OT1 in current permit, this is to be carried over onto new permit.</t>
  </si>
  <si>
    <t>DCWW recommends no trigger. UID AMP4 Driver (unsatisfactory overflow) and no evidence of other NEP Investment.</t>
  </si>
  <si>
    <t>SS 61483 88809</t>
  </si>
  <si>
    <t>SS 61208 88725</t>
  </si>
  <si>
    <t>SN 45382 00826</t>
  </si>
  <si>
    <t>SN 45435 00887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</si>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</sst>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4" tint="-0.249977111117893"/>
      <name val="Calibri Light"/>
      <family val="2"/>
      <scheme val="maj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7B6ED4-9A9D-4E86-97A3-546DACDFE7D0}" name="Table1" displayName="Table1" ref="A1:L7" totalsRowShown="0" dataDxfId="12">
  <autoFilter ref="A1:L7" xr:uid="{467B6ED4-9A9D-4E86-97A3-546DACDFE7D0}"/>
  <tableColumns count="12">
    <tableColumn id="1" xr3:uid="{951308BA-8FB6-4AFF-92E3-35E5C80C69C0}" name="Site Name" dataDxfId="11"/>
    <tableColumn id="2" xr3:uid="{9C23D655-4B0B-48EC-9221-A349BB5886A9}" name="Permit Number" dataDxfId="10"/>
    <tableColumn id="3" xr3:uid="{DAA86A39-5E7B-4F79-B3AA-7525B9EEEA5F}" name="Screening Y/N (aperture size)" dataDxfId="9"/>
    <tableColumn id="4" xr3:uid="{80C5A596-107B-497F-97E7-3C5BFAA9454C}" name="Storage Y/N (capacity in m3)" dataDxfId="8"/>
    <tableColumn id="5" xr3:uid="{D264C9FA-E848-4028-8C60-471F3C2B3D66}" name="Weir Setting (in l/s)" dataDxfId="7"/>
    <tableColumn id="6" xr3:uid="{32F7AA94-BD1D-4F63-9AF2-190542F96925}" name="Discharge NGR" dataDxfId="6"/>
    <tableColumn id="7" xr3:uid="{31A2BD27-EE1A-46CC-9B3D-09C08BCB7A87}" name="Monitoring NGR" dataDxfId="5"/>
    <tableColumn id="8" xr3:uid="{4DD97596-AE7E-439E-82F2-385712B17F28}" name="PSKPM Required?" dataDxfId="4"/>
    <tableColumn id="9" xr3:uid="{E5F23F52-3AB5-41C8-A313-A070BF6649E6}" name="Bespoke Conditions/Operating Technique" dataDxfId="3"/>
    <tableColumn id="10" xr3:uid="{6AAE2181-13EA-4E6C-9CD7-FB7896B11DCE}" name="Other Comments" dataDxfId="2"/>
    <tableColumn id="11" xr3:uid="{0DCF5C1C-6512-46A4-B072-2A5CF6D83CAA}" name="New Proposed Trigger Following Review" dataDxfId="1"/>
    <tableColumn id="12" xr3:uid="{49E89B64-C0AE-437E-875C-AD9E888712B2}" name="Comment on Trigg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AD6A0-06CB-4C54-B753-8DC81336EC83}">
  <dimension ref="A1:L7"/>
  <sheetViews>
    <sheetView tabSelected="1" workbookViewId="0">
      <selection activeCell="A7" sqref="A7:XFD7"/>
    </sheetView>
  </sheetViews>
  <sheetFormatPr defaultRowHeight="15" x14ac:dyDescent="0.25"/>
  <cols>
    <col min="1" max="1" width="16.5703125" customWidth="1"/>
    <col min="2" max="2" width="22.42578125" customWidth="1"/>
    <col min="3" max="3" width="33.42578125" customWidth="1"/>
    <col min="4" max="4" width="32.7109375" customWidth="1"/>
    <col min="5" max="5" width="23.42578125" customWidth="1"/>
    <col min="6" max="6" width="25.140625" customWidth="1"/>
    <col min="7" max="7" width="19.5703125" customWidth="1"/>
    <col min="8" max="8" width="21" customWidth="1"/>
    <col min="9" max="9" width="45.42578125" customWidth="1"/>
    <col min="10" max="10" width="32.7109375" customWidth="1"/>
    <col min="11" max="11" width="44.42578125" customWidth="1"/>
    <col min="12" max="12" width="44.28515625" customWidth="1"/>
  </cols>
  <sheetData>
    <row r="1" spans="1:12" ht="31.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9</v>
      </c>
      <c r="G1" s="3" t="s">
        <v>10</v>
      </c>
      <c r="H1" s="3" t="s">
        <v>5</v>
      </c>
      <c r="I1" s="3" t="s">
        <v>6</v>
      </c>
      <c r="J1" s="9" t="s">
        <v>31</v>
      </c>
      <c r="K1" s="4" t="s">
        <v>7</v>
      </c>
      <c r="L1" s="4" t="s">
        <v>8</v>
      </c>
    </row>
    <row r="2" spans="1:12" ht="87" customHeight="1" x14ac:dyDescent="0.25">
      <c r="A2" s="5" t="s">
        <v>11</v>
      </c>
      <c r="B2" s="5" t="s">
        <v>12</v>
      </c>
      <c r="C2" s="5" t="s">
        <v>13</v>
      </c>
      <c r="D2" s="5" t="s">
        <v>14</v>
      </c>
      <c r="E2" s="5">
        <v>71.2</v>
      </c>
      <c r="F2" s="6" t="s">
        <v>19</v>
      </c>
      <c r="G2" s="5" t="s">
        <v>20</v>
      </c>
      <c r="H2" s="5" t="s">
        <v>15</v>
      </c>
      <c r="I2" s="6" t="s">
        <v>18</v>
      </c>
      <c r="J2" s="6" t="s">
        <v>65</v>
      </c>
      <c r="K2" s="5" t="s">
        <v>16</v>
      </c>
      <c r="L2" s="6" t="s">
        <v>17</v>
      </c>
    </row>
    <row r="3" spans="1:12" ht="120" x14ac:dyDescent="0.25">
      <c r="A3" s="7" t="s">
        <v>21</v>
      </c>
      <c r="B3" s="8" t="s">
        <v>22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30</v>
      </c>
      <c r="I3" s="8" t="s">
        <v>32</v>
      </c>
      <c r="J3" s="8" t="s">
        <v>33</v>
      </c>
      <c r="K3" s="8" t="s">
        <v>28</v>
      </c>
      <c r="L3" s="8" t="s">
        <v>29</v>
      </c>
    </row>
    <row r="4" spans="1:12" ht="60" x14ac:dyDescent="0.25">
      <c r="A4" s="6" t="s">
        <v>34</v>
      </c>
      <c r="B4" s="5" t="s">
        <v>35</v>
      </c>
      <c r="C4" s="5" t="s">
        <v>36</v>
      </c>
      <c r="D4" s="5" t="s">
        <v>37</v>
      </c>
      <c r="E4" s="5">
        <v>85</v>
      </c>
      <c r="F4" s="6" t="s">
        <v>38</v>
      </c>
      <c r="G4" s="5" t="s">
        <v>39</v>
      </c>
      <c r="H4" s="5" t="s">
        <v>37</v>
      </c>
      <c r="I4" s="6" t="s">
        <v>40</v>
      </c>
      <c r="J4" s="6" t="s">
        <v>41</v>
      </c>
      <c r="K4" s="5" t="s">
        <v>42</v>
      </c>
      <c r="L4" s="6" t="s">
        <v>43</v>
      </c>
    </row>
    <row r="5" spans="1:12" ht="45" x14ac:dyDescent="0.25">
      <c r="A5" s="7" t="s">
        <v>44</v>
      </c>
      <c r="B5" s="8" t="s">
        <v>45</v>
      </c>
      <c r="C5" s="8" t="s">
        <v>46</v>
      </c>
      <c r="D5" s="8" t="s">
        <v>47</v>
      </c>
      <c r="E5" s="8">
        <v>500</v>
      </c>
      <c r="F5" s="8" t="s">
        <v>48</v>
      </c>
      <c r="G5" s="8" t="s">
        <v>49</v>
      </c>
      <c r="H5" s="8" t="s">
        <v>37</v>
      </c>
      <c r="I5" s="8" t="s">
        <v>50</v>
      </c>
      <c r="J5" s="8" t="s">
        <v>65</v>
      </c>
      <c r="K5" s="8" t="s">
        <v>28</v>
      </c>
      <c r="L5" s="8" t="s">
        <v>51</v>
      </c>
    </row>
    <row r="6" spans="1:12" ht="45" x14ac:dyDescent="0.25">
      <c r="A6" s="6" t="s">
        <v>53</v>
      </c>
      <c r="B6" s="5" t="s">
        <v>54</v>
      </c>
      <c r="C6" s="5" t="s">
        <v>13</v>
      </c>
      <c r="D6" s="5" t="s">
        <v>37</v>
      </c>
      <c r="E6" s="5">
        <v>210</v>
      </c>
      <c r="F6" s="6" t="s">
        <v>61</v>
      </c>
      <c r="G6" s="5" t="s">
        <v>62</v>
      </c>
      <c r="H6" s="5" t="s">
        <v>37</v>
      </c>
      <c r="I6" s="6"/>
      <c r="J6" s="6" t="s">
        <v>65</v>
      </c>
      <c r="K6" s="5" t="s">
        <v>42</v>
      </c>
      <c r="L6" s="6" t="s">
        <v>43</v>
      </c>
    </row>
    <row r="7" spans="1:12" ht="45" x14ac:dyDescent="0.25">
      <c r="A7" s="8" t="s">
        <v>55</v>
      </c>
      <c r="B7" s="8" t="s">
        <v>56</v>
      </c>
      <c r="C7" s="8" t="s">
        <v>52</v>
      </c>
      <c r="D7" s="8" t="s">
        <v>57</v>
      </c>
      <c r="E7" s="8" t="s">
        <v>58</v>
      </c>
      <c r="F7" s="8" t="s">
        <v>63</v>
      </c>
      <c r="G7" s="8" t="s">
        <v>64</v>
      </c>
      <c r="H7" s="8" t="s">
        <v>37</v>
      </c>
      <c r="I7" s="8" t="s">
        <v>59</v>
      </c>
      <c r="J7" s="8" t="s">
        <v>65</v>
      </c>
      <c r="K7" s="8" t="s">
        <v>28</v>
      </c>
      <c r="L7" s="8" t="s">
        <v>60</v>
      </c>
    </row>
  </sheetData>
  <conditionalFormatting sqref="B1">
    <cfRule type="duplicateValues" dxfId="16" priority="9"/>
  </conditionalFormatting>
  <conditionalFormatting sqref="B3">
    <cfRule type="duplicateValues" dxfId="15" priority="7"/>
  </conditionalFormatting>
  <conditionalFormatting sqref="B5">
    <cfRule type="duplicateValues" dxfId="14" priority="2"/>
  </conditionalFormatting>
  <conditionalFormatting sqref="B7">
    <cfRule type="duplicateValues" dxfId="13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ffa20f0244a756b273fad175fcea789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3b835acb97cdabd1577f304cc3987d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Baglan SPS</Site_x0020_Name>
    <Internal_x002f_External xmlns="859f7ad6-93f6-4205-b62b-a17f28acbbac">Incoming document</Internal_x002f_External>
    <Post_x0020_code xmlns="859f7ad6-93f6-4205-b62b-a17f28acbbac">SA11 2GA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2023-01-18T00:00:00+00:00</Document_x0020_Date>
    <Facility_x0020_Address xmlns="859f7ad6-93f6-4205-b62b-a17f28acbbac">off Brunel Way, Baglan Energy Park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REGU-193-13530484</_dlc_DocId>
    <_dlc_DocIdUrl xmlns="9be56660-2c31-41ef-bc00-23e72f632f2a">
      <Url>https://cyfoethnaturiolcymru.sharepoint.com/teams/Regulatory/Permitting/_layouts/15/DocIdRedir.aspx?ID=REGU-193-13530484</Url>
      <Description>REGU-193-13530484</Description>
    </_dlc_DocIdUrl>
  </documentManagement>
</p:properties>
</file>

<file path=customXml/itemProps1.xml><?xml version="1.0" encoding="utf-8"?>
<ds:datastoreItem xmlns:ds="http://schemas.openxmlformats.org/officeDocument/2006/customXml" ds:itemID="{82C36DC4-4D8D-40CB-9144-5400A6BC3425}"/>
</file>

<file path=customXml/itemProps2.xml><?xml version="1.0" encoding="utf-8"?>
<ds:datastoreItem xmlns:ds="http://schemas.openxmlformats.org/officeDocument/2006/customXml" ds:itemID="{5B130A9F-BED8-48EC-8F83-163B3D3C4837}"/>
</file>

<file path=customXml/itemProps3.xml><?xml version="1.0" encoding="utf-8"?>
<ds:datastoreItem xmlns:ds="http://schemas.openxmlformats.org/officeDocument/2006/customXml" ds:itemID="{487DDE06-4363-4EAB-930F-3C0DD3E29DED}"/>
</file>

<file path=customXml/itemProps4.xml><?xml version="1.0" encoding="utf-8"?>
<ds:datastoreItem xmlns:ds="http://schemas.openxmlformats.org/officeDocument/2006/customXml" ds:itemID="{F7EF4F21-3714-45EB-A936-3B001DEAA5F8}"/>
</file>

<file path=customXml/itemProps5.xml><?xml version="1.0" encoding="utf-8"?>
<ds:datastoreItem xmlns:ds="http://schemas.openxmlformats.org/officeDocument/2006/customXml" ds:itemID="{F00AC3C1-36BB-4BFB-AAA1-2BE61A3ED0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 (DCWW)</dc:creator>
  <cp:lastModifiedBy>Elliot Burge</cp:lastModifiedBy>
  <dcterms:created xsi:type="dcterms:W3CDTF">2023-01-04T08:56:31Z</dcterms:created>
  <dcterms:modified xsi:type="dcterms:W3CDTF">2023-01-18T08:17:15Z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f6f894f7-891a-43fe-baa8-079e59db2926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