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cyfoethnaturiolcymru.sharepoint.com/teams/Regulatory/wip/WIP Regulated Industry Permitting Team LTD/Crymlyn Burrows MR &amp; EC/Duly Making/"/>
    </mc:Choice>
  </mc:AlternateContent>
  <xr:revisionPtr revIDLastSave="0" documentId="13_ncr:1_{58A1A062-996B-450D-93B7-1AFD71138ECC}" xr6:coauthVersionLast="47" xr6:coauthVersionMax="47" xr10:uidLastSave="{00000000-0000-0000-0000-000000000000}"/>
  <bookViews>
    <workbookView xWindow="-110" yWindow="-110" windowWidth="22780" windowHeight="14540" firstSheet="1" activeTab="1" xr2:uid="{52E1F9F6-44E4-44B1-B430-AE423E23F408}"/>
  </bookViews>
  <sheets>
    <sheet name="User Guidance" sheetId="7" r:id="rId1"/>
    <sheet name="Application Details" sheetId="28" r:id="rId2"/>
    <sheet name="General" sheetId="2" r:id="rId3"/>
    <sheet name="Risk Assessment" sheetId="9" r:id="rId4"/>
    <sheet name="Water" sheetId="11" r:id="rId5"/>
    <sheet name="Odour" sheetId="13" r:id="rId6"/>
    <sheet name="Pests" sheetId="18" r:id="rId7"/>
    <sheet name="FPMP" sheetId="16" r:id="rId8"/>
    <sheet name="Haz and Non-Haz Waste Treatment" sheetId="17" r:id="rId9"/>
    <sheet name="BAT" sheetId="21" r:id="rId10"/>
    <sheet name="Air" sheetId="10" r:id="rId11"/>
    <sheet name="Noise" sheetId="12" r:id="rId12"/>
    <sheet name="Dust and Bioaerosols" sheetId="15" r:id="rId13"/>
    <sheet name="Accidents and Containment" sheetId="19" r:id="rId14"/>
    <sheet name="Energy from Waste" sheetId="24" r:id="rId15"/>
    <sheet name="Chemicals" sheetId="22" r:id="rId16"/>
    <sheet name="Cement Lime and Minerals" sheetId="23" r:id="rId17"/>
    <sheet name="Combustion" sheetId="25" r:id="rId18"/>
    <sheet name="Refinery" sheetId="26" r:id="rId19"/>
    <sheet name="Landfill" sheetId="27" r:id="rId2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<sst xmlns="http://schemas.openxmlformats.org/spreadsheetml/2006/main" count="1027" uniqueCount="588">
  <si>
    <t xml:space="preserve">Application Form Guidance Notes Part B2 - General </t>
  </si>
  <si>
    <t>Application Form Guidance Notes Part B3 - Apply for Bespoke Installation Activities</t>
  </si>
  <si>
    <t xml:space="preserve">Application Form Guidance Note Part F1 - Opra, Charges and Declarations </t>
  </si>
  <si>
    <t>Application reference (PAN)</t>
  </si>
  <si>
    <t xml:space="preserve">Variation number </t>
  </si>
  <si>
    <t xml:space="preserve">Site / Facility Name </t>
  </si>
  <si>
    <t xml:space="preserve">Applicant Name </t>
  </si>
  <si>
    <t xml:space="preserve">DMS Link </t>
  </si>
  <si>
    <t xml:space="preserve">Dates </t>
  </si>
  <si>
    <t xml:space="preserve">Permitting Officer name </t>
  </si>
  <si>
    <t xml:space="preserve">Date application received </t>
  </si>
  <si>
    <t xml:space="preserve">Date application allocated </t>
  </si>
  <si>
    <t xml:space="preserve">Duly made decision date </t>
  </si>
  <si>
    <t xml:space="preserve">Summary of proposal </t>
  </si>
  <si>
    <t>Have the correct application forms been used?</t>
  </si>
  <si>
    <t>Are the supporting documents suitably referenced?</t>
  </si>
  <si>
    <t>Has the 'Operator' been identified correctly and is the 'legal entity' correct?</t>
  </si>
  <si>
    <t xml:space="preserve">General requirements </t>
  </si>
  <si>
    <t>Has the Applicant applied for the correct application type?</t>
  </si>
  <si>
    <t>Is the application fee paid correct and in line with the current charging scheme?</t>
  </si>
  <si>
    <t>Is the OPRA score correct?</t>
  </si>
  <si>
    <t xml:space="preserve">Has the fee been received?  </t>
  </si>
  <si>
    <t>Yes / No / N/A</t>
  </si>
  <si>
    <t xml:space="preserve">Comments / Guidance </t>
  </si>
  <si>
    <t xml:space="preserve">Not duly made date </t>
  </si>
  <si>
    <t xml:space="preserve">Duly made date </t>
  </si>
  <si>
    <t xml:space="preserve">Date you decide if application is duly made or not duly made </t>
  </si>
  <si>
    <t xml:space="preserve">Only relevant if applicant is not duly made </t>
  </si>
  <si>
    <t>https://cdn.cyfoethnaturiol.cymru/media/687071/part-f1_guidance-v2_final.pdf</t>
  </si>
  <si>
    <t>Links</t>
  </si>
  <si>
    <t>OPRA - NRW View (sharepoint.com)</t>
  </si>
  <si>
    <t>Has an advertising fee been paid?</t>
  </si>
  <si>
    <t>Has the applicant applied for commercially confidentiality in respect of the application?</t>
  </si>
  <si>
    <t>If commercial confidentiality has been applied for, has the Applicant clearly identified what parts of the application they wish to be considered as commercially confidential and have they provided clear justification?</t>
  </si>
  <si>
    <t>Environmental permitting: Core guidance (publishing.service.gov.uk)</t>
  </si>
  <si>
    <t>On-line Public Register Guide - Using DMS metadata correctly_Final v4 Nov19.docx (sharepoint.com)</t>
  </si>
  <si>
    <t>Has a sufficient site plan been submitted?</t>
  </si>
  <si>
    <t xml:space="preserve">Regulatory Guidance Note 5: Operator Competence </t>
  </si>
  <si>
    <t>Have relevant offences been declared on the application form?</t>
  </si>
  <si>
    <t xml:space="preserve">Has a sufficient non-technical summary of the application been provided? </t>
  </si>
  <si>
    <t>Comments / Guidance Notes</t>
  </si>
  <si>
    <t xml:space="preserve">Comments / Guidance Notes </t>
  </si>
  <si>
    <t xml:space="preserve">Have there been any pre-application discussions? </t>
  </si>
  <si>
    <t>Is the application considered to be of high public interest (HPI)?</t>
  </si>
  <si>
    <t>Is the application for a 'Nationally Significant Infrastructure' project?</t>
  </si>
  <si>
    <t>Has the application bee subject to a previous refusal?</t>
  </si>
  <si>
    <t>Air emissions risk assessment for your environmental permit - GOV.UK (www.gov.uk)</t>
  </si>
  <si>
    <t xml:space="preserve">Have the pollutants been quantified? </t>
  </si>
  <si>
    <t xml:space="preserve">Have emission rates been stated? Are these based on actual measurements and where not, has justification been provided for estimations? </t>
  </si>
  <si>
    <t>Environmental permitting: air dispersion modelling reports - GOV.UK (www.gov.uk)</t>
  </si>
  <si>
    <t>Risk assessments for your environmental permit - GOV.UK (www.gov.uk)</t>
  </si>
  <si>
    <t>Where relevant, has a copy of the Applicants H1 tool been provided and is it sufficient?</t>
  </si>
  <si>
    <t xml:space="preserve">Environmental Risk Assessment - Emission to Surface Water </t>
  </si>
  <si>
    <t>Environmental Risk Assessment - Emissions to Sewer</t>
  </si>
  <si>
    <t xml:space="preserve">Where a proposal includes new or changes to discharges to sewer, have details of the trade effluent been provided? </t>
  </si>
  <si>
    <t>if required, has the applicant provided a SCR?</t>
  </si>
  <si>
    <t>Site Condition Report (SCR)</t>
  </si>
  <si>
    <t>Does the SCR include all the sections we would expect?</t>
  </si>
  <si>
    <t>Has the ERA identified all relevant receptors at risk from the activity / changes to the activity?</t>
  </si>
  <si>
    <t>Has the ERA identified possible pathways from the sources to the receptors?</t>
  </si>
  <si>
    <t>Has the ERA assessed the risk level all identified pathways?</t>
  </si>
  <si>
    <t xml:space="preserve">Does the ERA detail control measures where risks are identified as high? </t>
  </si>
  <si>
    <t xml:space="preserve">Environmental Risk Assessment - Emissions to ground and/or groundwater </t>
  </si>
  <si>
    <t xml:space="preserve">Has one been submitted if required? </t>
  </si>
  <si>
    <t>Control and monitor emissions for your environmental permit - GOV.UK (www.gov.uk)</t>
  </si>
  <si>
    <t>Environmental permitting: H4 odour management - GOV.UK (www.gov.uk)</t>
  </si>
  <si>
    <t xml:space="preserve">The inventory might include: 
- quality limits (waste reception, in treatment and product if applicable 
- waste types and quantity, including description and EWC (if relevant) 
- age of waste 
- storage / treatment method and location 
- storage time limits 
- associated monitoring and records for all the above </t>
  </si>
  <si>
    <t>Does the OMP clearly relate to the activities proposed and is it structured?</t>
  </si>
  <si>
    <t>Noise Impact Assessment (NIA)</t>
  </si>
  <si>
    <t>Has one been submitted if required?</t>
  </si>
  <si>
    <t>Does the DMP include a site plan?</t>
  </si>
  <si>
    <t>Does the DMP detail the sources of dust emissions?</t>
  </si>
  <si>
    <t xml:space="preserve">Pest Management Plans </t>
  </si>
  <si>
    <t xml:space="preserve">Has a generic  Environmental Risk Assessment (ERA) been submitted? </t>
  </si>
  <si>
    <t>Odour Impact Assessment (OIA)</t>
  </si>
  <si>
    <t xml:space="preserve">Flood Risk Assessment </t>
  </si>
  <si>
    <t>Containment Risk Assessment</t>
  </si>
  <si>
    <t>Best Available Techniques (BAT)</t>
  </si>
  <si>
    <t xml:space="preserve">Has a BAT Assessment been provided justifying that BAT has been applied? </t>
  </si>
  <si>
    <t xml:space="preserve">Bioaerosol Risk Assessment </t>
  </si>
  <si>
    <t xml:space="preserve">Application Information </t>
  </si>
  <si>
    <t xml:space="preserve">Update PALS, allocating the application to yourself </t>
  </si>
  <si>
    <t xml:space="preserve">Check if there has been any pre-application correspondence and discuss with Site Officer if required </t>
  </si>
  <si>
    <t xml:space="preserve">Complete duly making checklist </t>
  </si>
  <si>
    <t xml:space="preserve">If further information is required, draft a Not Duly Made Letter - Request for Further Information Letter </t>
  </si>
  <si>
    <t xml:space="preserve">If the application can be Duly Made, draft Duly Made Letter </t>
  </si>
  <si>
    <t xml:space="preserve">Send Letter to Applicant </t>
  </si>
  <si>
    <t xml:space="preserve">Update PALS / DMS </t>
  </si>
  <si>
    <t xml:space="preserve">Review additional information submitted </t>
  </si>
  <si>
    <t xml:space="preserve">If it is proposed BAT is not going to be followed, has an alternative technique been proposed and has this been justified? </t>
  </si>
  <si>
    <t xml:space="preserve">If the BAT Assessment refers to supporting information, has this been provided? </t>
  </si>
  <si>
    <t xml:space="preserve">Have details of the waste treatment methods and infrastructure been provided? </t>
  </si>
  <si>
    <t xml:space="preserve">Has a suitable layout plan been provided? </t>
  </si>
  <si>
    <t>Has a list of wastes (with EWC codes) for each of the storage/treatment activities applied for?</t>
  </si>
  <si>
    <t xml:space="preserve">Has proposed annual throughput been provided? </t>
  </si>
  <si>
    <t xml:space="preserve">Has the risk assessment been completed in line with the relevant guidance? </t>
  </si>
  <si>
    <t>Where relevant has an assessment been completed for any secondary BAT conclusions?</t>
  </si>
  <si>
    <t>Has a technical description of the activities been provided?</t>
  </si>
  <si>
    <t xml:space="preserve">If a multi-purpose plant is proposed, has a 'Multi Product Protocol' been provided? </t>
  </si>
  <si>
    <t>Specific Questions relating to the Chemical sector</t>
  </si>
  <si>
    <t xml:space="preserve">Has the Applicant applied for the correct Part A activity? </t>
  </si>
  <si>
    <t xml:space="preserve">Have all the relevant Directly Associated Activities (DAA) been identified? </t>
  </si>
  <si>
    <t xml:space="preserve">Specific Questions relating to the Cement, Lime and Mineral sector </t>
  </si>
  <si>
    <t>Specific Questions relating to the Energy from Waste Sector</t>
  </si>
  <si>
    <t xml:space="preserve">Is it clear as to if the Applicant is proposing an incinerator or co-incinerator? </t>
  </si>
  <si>
    <t>guidance-on-when-a-plant-is-a-co-incineration-plant.pdf (naturalresources.wales)</t>
  </si>
  <si>
    <t xml:space="preserve">Is it clear as to if there is on-site pre-treatment? </t>
  </si>
  <si>
    <t xml:space="preserve">Note that for Part A 5.1 plant pre-treatment is included in the activity provided the output from pre-treatment is dedicated to the incineration activity. </t>
  </si>
  <si>
    <t>Have the minimum preformance standards if IED chapter 4 been addressed?</t>
  </si>
  <si>
    <t>Does the detailed assessment consider abnormal operation impacts?</t>
  </si>
  <si>
    <t xml:space="preserve">Has a Human Health Risk Assessment been provided? </t>
  </si>
  <si>
    <t>Human Health Risk Assessment | US EPA</t>
  </si>
  <si>
    <t xml:space="preserve">Does the Human Health Risk Assessment eference either the USEPA Human Health Risk Assessment Protocol or the HMIP 1996 report. </t>
  </si>
  <si>
    <t>Does the Human Health Assessment include assessment of dioxin like PCBs?</t>
  </si>
  <si>
    <t xml:space="preserve">Has an assessment of the options taking into account cost vs benefit for: 
- Furnace choice 
- Abatement options and reagent used 
- Cooling method 
- Options for recovering heat 
- Energy efficiency 
- Global warming potensial </t>
  </si>
  <si>
    <t xml:space="preserve">Energy Efficiency </t>
  </si>
  <si>
    <t>Does the application include details on whether back up Continuous Emission Monitoring System (CEMS) will be available?</t>
  </si>
  <si>
    <t xml:space="preserve">Does the application include details on sampling points and locations? </t>
  </si>
  <si>
    <t xml:space="preserve">Where gasification or pyrolysis is proposed has the Applicant confirmed char will meet 3% Total Organic Carbon (TOC) or 5% Loss on ignition (LOI)? </t>
  </si>
  <si>
    <t>if yes, emissions will be subject to IED Chapter IV.</t>
  </si>
  <si>
    <t>If proposing to incinerate hazardous waste, have the requirements been met?</t>
  </si>
  <si>
    <t xml:space="preserve">Specific Questions relating to the Combustion sector (including Gas Utilisation Plants) </t>
  </si>
  <si>
    <t xml:space="preserve">Has the thermal input in megawatts (MW) for each combustion unit been specified? </t>
  </si>
  <si>
    <t>If the application includes a diesel array peaking plant only, has the applicant aggregated units of &lt;1MWth?</t>
  </si>
  <si>
    <t xml:space="preserve">If the application is for a data centre, has the Applicant clearly defined their maintenance scenario in terms of numbers of plants operating at any one time, duration and location of plant operation? </t>
  </si>
  <si>
    <t>For Large Combustion Plants, does the application include information about the cooling system. If the cooling system will be water based has the thermal plume been considered?</t>
  </si>
  <si>
    <t>If Specified Generator Regulations apply has the applicant provided the relavent information?</t>
  </si>
  <si>
    <t>See Application Form Part B3, Appendix 6 (If MCPD applies too, Appendix 8 will also need to be completed)</t>
  </si>
  <si>
    <t>Has a Volatile Organic Compound (VOC ) Management Plan been submitted?</t>
  </si>
  <si>
    <t xml:space="preserve">Accident Management Plans </t>
  </si>
  <si>
    <t xml:space="preserve">Specific Questions relating to the Refinery sector </t>
  </si>
  <si>
    <t xml:space="preserve">Specific Questions relating to the Landfill sector </t>
  </si>
  <si>
    <t xml:space="preserve">Environmental Setting and Installation Design (ESID) Report </t>
  </si>
  <si>
    <t xml:space="preserve">Drawings </t>
  </si>
  <si>
    <t>Landfill operators: environmental permits - What to include in your environmental setting and site design report - Guidance - GOV.UK (www.gov.uk)</t>
  </si>
  <si>
    <t>Landfill operators: environmental permits - What to include in your hydrogeological risk assessment - Guidance - GOV.UK (www.gov.uk)</t>
  </si>
  <si>
    <t>If required, has one been submitted?</t>
  </si>
  <si>
    <t xml:space="preserve">Required for any proposal which proposes Waste Recovery as part of their operation (normally seen for the restoration phase) </t>
  </si>
  <si>
    <t>Waste Recovery Plans (WRP)</t>
  </si>
  <si>
    <t>Check to see if the WRP has already been submitted for assessment by the Waste Permitting Team?</t>
  </si>
  <si>
    <t>Contact the Waste Permitting Team. If they have assessed the WRP and confirmed it is suitable, no more further duly making checks are required.</t>
  </si>
  <si>
    <t>Does the WRP include evidence to support recovery of waste?</t>
  </si>
  <si>
    <t>If demonstrating obligation through planning permission, has a copy of the planning permission been supplied?</t>
  </si>
  <si>
    <t>Improving soil quality is not the same as creating a soil profile, benefit statement is not required for creating a soil profile.</t>
  </si>
  <si>
    <t>Does the WRP detail the purpose of the work?</t>
  </si>
  <si>
    <t>Does the WRP detail the quantity of waste proposed to be used?</t>
  </si>
  <si>
    <t>Why it is needed and how it will meet that need. Note this is N/A if the WRP has evidenced 'specific obligation'</t>
  </si>
  <si>
    <t>This should include plans and cross sections. Note this is N/A if the WRP has evidence 'specific obligation'</t>
  </si>
  <si>
    <t>Does the WRP detail how quality standards will be met?</t>
  </si>
  <si>
    <t>Should show it is fit for purpose and completed scheme will not result in environmental problems/harm. Note this is N/A if the WRP has evidenced a 'specific obligation'</t>
  </si>
  <si>
    <t xml:space="preserve">If required, has one been submitted?
</t>
  </si>
  <si>
    <t>Does the HRA suitable justify the level of assessment / modelling approach?</t>
  </si>
  <si>
    <t xml:space="preserve">Does the HRA review: 
- natural geology 
- geological barrier 
- attenuation layer 
- surface water management system </t>
  </si>
  <si>
    <t>Stability Risk Assessment</t>
  </si>
  <si>
    <t>Does it include site details?</t>
  </si>
  <si>
    <t>Does it include compliance points?</t>
  </si>
  <si>
    <t xml:space="preserve">e.g. attenuation later (if sensitive location), drainage ditches, etc </t>
  </si>
  <si>
    <t xml:space="preserve">e.g. gas monitoring if identified as required by risk assessment </t>
  </si>
  <si>
    <t>Has monitoring been proposed?</t>
  </si>
  <si>
    <t>Natural Resources Wales / Apply for a bespoke permit for an installation</t>
  </si>
  <si>
    <t>The Environmental Permitting (England and Wales) Regulations 2016 (legislation.gov.uk)</t>
  </si>
  <si>
    <t>Regulatory Guidance Note No. 2 Understanding the meaning of regulated facility - Appendices 1 and 2 (publishing.service.gov.uk)</t>
  </si>
  <si>
    <t>part-b2_guidance_final.pdf (cyfoethnaturiol.cymru)</t>
  </si>
  <si>
    <t>Has the applicant claimed national security for the application?</t>
  </si>
  <si>
    <t>If national security has been claimed, has the Applicant included a letter with the application stating they have written to Welsh Ministers to claim national security?</t>
  </si>
  <si>
    <t xml:space="preserve">Have process flow diagrams and/or technical drawings been included? </t>
  </si>
  <si>
    <t>Has a summary of (or updated summary) the Environmental Management System (EMS) been submitted and is it sufficient?</t>
  </si>
  <si>
    <t>Natural Resources Wales / Guidance to help you comply with your Environmental Permit</t>
  </si>
  <si>
    <t>Environmental Permitting Regulations , Guidance for applicants H5, Site Condition Report, Guidance and Template (cyfoethnaturiol.cymru)</t>
  </si>
  <si>
    <t>SCR template (cyfoethnaturiol.cymru)</t>
  </si>
  <si>
    <t>Is the content of each section in line with what is required?</t>
  </si>
  <si>
    <t>Has the Applicant confirmed how financial provision will be made and has an expenditure plan been submitted?</t>
  </si>
  <si>
    <t>Risk assessments for specific activities: environmental permits - GOV.UK (www.gov.uk)</t>
  </si>
  <si>
    <t>Where a proposal includes new or changes to air emissions from a facility, has a standalone risk assessment for air emissions (screening) been provided in line with current guidance?</t>
  </si>
  <si>
    <t>If emissions did not "screen out" following risk assessment, has the applicant provided detailed modelling?</t>
  </si>
  <si>
    <t>Does the risk assessment assess impact at relevant protected sites?</t>
  </si>
  <si>
    <t>Sign In - cyfoethnaturiolcymru.internal</t>
  </si>
  <si>
    <t>Have the emission points and pollutants been correctly identified?</t>
  </si>
  <si>
    <t>Do the concentrations for air emissions use the correct oxygen reference conditions?</t>
  </si>
  <si>
    <t>Have the effective stack heights been stated (accounting for buildings if applicable)?</t>
  </si>
  <si>
    <t>Does the risk assessment compare predicted concentrations against the correct environmental quality standards (EQS)?</t>
  </si>
  <si>
    <t>Does the detailed modelling report ('the report') include a location map showing installation boundary and surrounding features?</t>
  </si>
  <si>
    <t>Process Checklist</t>
  </si>
  <si>
    <t>Environmental Risk Assessment - Emissions to Air</t>
  </si>
  <si>
    <t xml:space="preserve">Environmental Risk Assessment - Emissions to air 
Detailed Modelling </t>
  </si>
  <si>
    <t>Does the report include background concentrations of the relevant pollutant?</t>
  </si>
  <si>
    <t>Does the report detail pollutant concentration, flow and emission rates (g/s)?</t>
  </si>
  <si>
    <t>Does the report justify the model receptor grid used?</t>
  </si>
  <si>
    <t>Does the report include meteorology data used?</t>
  </si>
  <si>
    <t xml:space="preserve">In relation to emissions from combustion processes, the concentration in dry air at a temperature of 273K, at a pressure of 101.3 kPa and with an oxygen content of :
5% for landfill / AD gas engines, 
15% for engines/turbines, but usually using MCP/SG template, 
3% for all other processes  
dry for liquid and gaseous fuels, 6% dry for solid fuels [11%] for incineration, but usually using incineration template; a
For emissions from non-combustion sources, the concentration at a temperature of 273K and at a pressure of 101.3 kPa, with no correction for water vapour content.
</t>
  </si>
  <si>
    <t>Does the report detail surface characteristics?</t>
  </si>
  <si>
    <t>Does the report include details of the buildings included in the model?</t>
  </si>
  <si>
    <t xml:space="preserve">Does the report clearly present the predicted process contributions (PC) </t>
  </si>
  <si>
    <t>Does the report explain and justify the model used?</t>
  </si>
  <si>
    <t xml:space="preserve">Does the report detail how sensitivity analysis has been carried out? </t>
  </si>
  <si>
    <t xml:space="preserve">It must be shown how the model is affected by variations in met data, emission parameters, receptor grid resolutions and treatment of terrain and buildings. </t>
  </si>
  <si>
    <t>Does the report detail and justify any special model treatments applied?</t>
  </si>
  <si>
    <t xml:space="preserve">Does the report use the modelling results to assess impact upon local air quality in line with guidance? </t>
  </si>
  <si>
    <t>Have results of the modelling been clearly presented?</t>
  </si>
  <si>
    <t>Have contoured plots been provided?</t>
  </si>
  <si>
    <t>Have modelling files been submitted (in electronic format)?</t>
  </si>
  <si>
    <t>Surface water pollution risk assessment for your environmental permit - GOV.UK (www.gov.uk)</t>
  </si>
  <si>
    <t>Freshwaters_specific_pollutants_and_operational_environmental_quality_standards.ods (live.com)</t>
  </si>
  <si>
    <t>Freshwaters_priority_hazardous_substances__priority_substances_and_other_pollutants_environmental_quality_standards__1_.ods (live.com)</t>
  </si>
  <si>
    <t xml:space="preserve">Check the relevant BRef and speak to Water Quality Team/lead. 
If no, the application is not duly made. </t>
  </si>
  <si>
    <t>For assessment of hazardous chemicals and elements, where the risk assessment does not screen out a pollutant at stage 1 or 2, has the background data used for test 3 and 4 been provided?</t>
  </si>
  <si>
    <t>If the H1 software tool has been used, has the output been provided?</t>
  </si>
  <si>
    <t>Does the risk assessment(s) clearly identify the emission points (discharge points) and discharge arrangement ?</t>
  </si>
  <si>
    <t>Has the risk assessment(s) used maximum and average discharge rates using actual measurements or where estimated, has sufficient justification been used?</t>
  </si>
  <si>
    <t>Does the risk assessment(s) include data on pollutant concentrations?</t>
  </si>
  <si>
    <t>Does the risk assessment(s) use the correct Environmental Quality Standards (EQS) and/or Environmental Assessment Levels for assessment?</t>
  </si>
  <si>
    <t>Does the risk assessment/application show that the proposal will be increasing concentrations of Phosphorus?</t>
  </si>
  <si>
    <t xml:space="preserve">This may not effect your duly making decision but it is something that you may want to talk to you applicant about considering the current policy position. </t>
  </si>
  <si>
    <t>Natural Resources Wales / Advice to planning authorities for planning applications affecting phosphorus sensitive river Special Areas of Conservation</t>
  </si>
  <si>
    <t xml:space="preserve">Where the environmental risk assessment requires further assessment, including modelling, has this been supplied and has it been completed in line with the guidance? </t>
  </si>
  <si>
    <t>Modelling: surface water pollution risk assessment - GOV.UK (www.gov.uk)</t>
  </si>
  <si>
    <t>Groundwater risk assessment for your environmental permit - GOV.UK (www.gov.uk)</t>
  </si>
  <si>
    <t>Does the Odour Modelling Report assess the results of the odour modelling in line with Appendix 3 of Horizontal Guidance Note 4: Odour Management?</t>
  </si>
  <si>
    <t xml:space="preserve">Have all receptors been correctly identified? </t>
  </si>
  <si>
    <t>If required, has odour modelling been completed and has a Odour Impact Assessment (OIA) using the results been provided with the application?</t>
  </si>
  <si>
    <t>Does the OIA include the type of dispersion modelling used?</t>
  </si>
  <si>
    <t>Commercial Confidentiality and National Security</t>
  </si>
  <si>
    <t xml:space="preserve">Application Fee </t>
  </si>
  <si>
    <t xml:space="preserve">Operator Competence </t>
  </si>
  <si>
    <t>BS4142_2014.pdf (sharepoint.com)</t>
  </si>
  <si>
    <t>Noise and vibration management: environmental permits - GOV.UK (www.gov.uk)</t>
  </si>
  <si>
    <t xml:space="preserve">EA Qualative Noise Screening Tool </t>
  </si>
  <si>
    <t xml:space="preserve">Containment systems for the prevention of pollution (CIRIA C736) </t>
  </si>
  <si>
    <t>Bioaerosol monitoring at regulated facilities - use of M9: RPS 209 - GOV.UK (www.gov.uk)</t>
  </si>
  <si>
    <t>Does the OMP identify the correct emission points, receptors impacts ?</t>
  </si>
  <si>
    <t>Does the OMP include a complete inventory of odorous material help on site (feedstocks, raw materials, intermediates and wastes)?</t>
  </si>
  <si>
    <t xml:space="preserve">Does the OMP include details of how they monitor odour emission or conditions which cause odour? Does this specify the parameters to be measured and trigger levels for corrective action? </t>
  </si>
  <si>
    <t xml:space="preserve">Noise Management Plant (NMP)  </t>
  </si>
  <si>
    <t xml:space="preserve">Is it sufficient? </t>
  </si>
  <si>
    <t xml:space="preserve">BAT Reference Documents </t>
  </si>
  <si>
    <t xml:space="preserve">Does the Application include an assessment of options to utilise waste heat based on the Environment Agency  CHP (Combined Heat and Power) ready external guidance note? </t>
  </si>
  <si>
    <t>Energy efficiency for combustion and energy from waste power plants - GOV.UK (www.gov.uk)</t>
  </si>
  <si>
    <t>Has Article 14 of the Energy Efficiency Directive been considered?</t>
  </si>
  <si>
    <t>Sector Guidance Note S5.06: recovery and disposal of hazardous and non-hazardous waste - GOV.UK (www.gov.uk)</t>
  </si>
  <si>
    <t xml:space="preserve">How to comply with your environmental permit. Additional guidance for Clinical Waste (EPR 5.07) </t>
  </si>
  <si>
    <t>Speciality organic chemicals sector: additional guidance - GOV.UK (www.gov.uk)</t>
  </si>
  <si>
    <t>Note this might be detailed in a standalone 'Accident Risk Assessment' and 'Accident Management Plan'
Larger risks are likely to be covered by COMAH Regulation requirements. However, the applicant must demonstrate that lesser risks are adequately controlled. The use of bulk storage vessels and liquid transfer via over ground pipework is likely in this sector. Therefore detailed assessment of containment measures; including surfacing, drainage, inspections and maintenance techniques will be required.</t>
  </si>
  <si>
    <t xml:space="preserve">Required where a proposal includes storage of liquids which could be harmful if released to ground and water. </t>
  </si>
  <si>
    <t xml:space="preserve">Best available techniques: environmental permits - GOV.UK (www.gov.uk) </t>
  </si>
  <si>
    <t>Has the application provided a definition of  start-up and shutdown conditions which defines when a plcant can commence charging or cease charging waste (and an alternative waste derived fuel) with compliance to co-incineration requirements)?</t>
  </si>
  <si>
    <t xml:space="preserve">Where gasification or pyrolysis is proposed and the Applicant has claimed the syngas meets 'end of waste' and does not cause emissions higher than natural gas, have details on the syngas specification been provided and compared to natural gas? 
Has an end of waste application been submitted?
If syngas is to be exported then end of waste requires defined markets to be demonstrated? </t>
  </si>
  <si>
    <t>Material comparators to assist in an end-of-waste assessment - GOV.UK (www.gov.uk)</t>
  </si>
  <si>
    <t>https://www.gov.uk/guidance/monitoring-stack-emissions-technical-guidance-for-selecting-a-monitoring-approach</t>
  </si>
  <si>
    <t>technical-guidance-note-m1-monitoring-sampling-requirements-for-stack-emission-monitoring-saesneg-yn-unig.pdf (cyfoethnaturiol.cymru)</t>
  </si>
  <si>
    <t>https://www.gov.uk/government/publications/incineration-of-waste-epr501-additional-guidance</t>
  </si>
  <si>
    <t>See EPR 5.01 for requirements on incinerating hazardous waste.</t>
  </si>
  <si>
    <t>See linked guidance to aid comparison. 
Note that if syngas is to be exported then end of waste requires defined markets to be demonstrated.</t>
  </si>
  <si>
    <t>Natural Resources Wales / Medium combustion plant and specified generator activities</t>
  </si>
  <si>
    <t xml:space="preserve">The MWth is used to classify activities within the Environmental Permit Regulations (EPR):
•	 &lt;20MWth is likely to be considered a Directly Associated Activity and may be a Medium Combustion Plant (MCP) if &gt;1MWth.
•	Individual units &gt;20MWth should be checked against Part B &amp; section 1.1 thresholds in EPR.
•	Aggregated units &gt; 50MWth should be checked against section 1.1 thresholds in EPR.
See guidance for more information. 
</t>
  </si>
  <si>
    <t xml:space="preserve">If not, speak to Lead Specialist Officer or sector lead for further advice. </t>
  </si>
  <si>
    <t>You should have been provided with enough information to determine if these regulations apply See Application Form Part B3, Appendix 8.</t>
  </si>
  <si>
    <t>If the application includes a proposed peaking plant ("short term operating reserve" STOR) has the applicant applied for annual operation hours of less than 1500 (as a rolling average 2250 hours?</t>
  </si>
  <si>
    <t>For Large Combustion Plants propsing to burn biomass, does the application include what fuel types are proposed?</t>
  </si>
  <si>
    <t>If Medium Combustion Plant Directives (MCPD) apply, has all 'Annex 1' information been provided?</t>
  </si>
  <si>
    <t xml:space="preserve">Exsisting installations permits which hold GHG permits </t>
  </si>
  <si>
    <t>Does it include pollution control measures?</t>
  </si>
  <si>
    <t>Does the HRA include all the sections outlined in the guidance?</t>
  </si>
  <si>
    <t xml:space="preserve">These may be referenced in the CSM and/or HRA and will vary according to site specific circumstances. </t>
  </si>
  <si>
    <t xml:space="preserve">if required, have drawings been presented and do they include all the information we would expect? </t>
  </si>
  <si>
    <t>Understanding the Landfill Directive LFD 1 (cyfoethnaturiol.cymru)</t>
  </si>
  <si>
    <t>Environmental permitting: landfill sector technical guidance - GOV.UK (www.gov.uk)</t>
  </si>
  <si>
    <t xml:space="preserve">The linked Environment Agency guidance has not yet been formally adopted by NRW. Please speak to Lead Specialist Officer or sector lead if you have an landfill application to check applicability of guidance. </t>
  </si>
  <si>
    <t>Landfill operators: environmental permits - Guidance - GOV.UK (www.gov.uk)</t>
  </si>
  <si>
    <t xml:space="preserve">Required if CSM confirms it is needed. </t>
  </si>
  <si>
    <t>Stability of landfill lining systems - GOV.UK (www.gov.uk)</t>
  </si>
  <si>
    <t xml:space="preserve">How to do a stability risk assessment for landfill sites of inert waste or deposit for recovery - GOV.UK (www.gov.uk) </t>
  </si>
  <si>
    <t>Natural Resources Wales / Depositing waste for recovery</t>
  </si>
  <si>
    <t xml:space="preserve">Horizontal Guidance Note 4: Odour Management </t>
  </si>
  <si>
    <t xml:space="preserve">Specific Questions relating to the Non-Hazardous/Hazardous Waste Transfer and/or Treatment Sector (including leachate treatment plants and clinical waste) </t>
  </si>
  <si>
    <t xml:space="preserve">User Guidance </t>
  </si>
  <si>
    <t xml:space="preserve">Generic Guidance </t>
  </si>
  <si>
    <t xml:space="preserve">OGN 252: Duly Making Permit Applications </t>
  </si>
  <si>
    <t xml:space="preserve">Regulatory Guidance Note 3: Deciding applications are duly made and requests for further information </t>
  </si>
  <si>
    <t>Completed?</t>
  </si>
  <si>
    <t xml:space="preserve">Guidance / Notes </t>
  </si>
  <si>
    <t>Notify the Applicant that the application has been allocated to a PO</t>
  </si>
  <si>
    <t>Risk Assessment</t>
  </si>
  <si>
    <t xml:space="preserve">Has the assessment been done in line with BS 4142:2014 standard? Use the further checks below to assess this further. </t>
  </si>
  <si>
    <t xml:space="preserve"> Does the NIA include a statement of competency for all persons contributing to the assessment?</t>
  </si>
  <si>
    <t xml:space="preserve"> Does the NIA include identify the nearest sensitive receptors and description of the existing context, including an assessment of the sensitivity of the receptor, e.g. school, dwelling, office?</t>
  </si>
  <si>
    <t>Does the NIA include a plan showing measurement locations and description including distance from sound source,  intervening ground. A justification for the choice of measurement locations should also be included?</t>
  </si>
  <si>
    <t>Does the NIA include detail on equipment used, including calibrator or pistonphone:
- type and/or model; 
- manufacturer; 
- serial number; and 
- details of the latest verification test including dates?</t>
  </si>
  <si>
    <t>Does the NIA include details of field calibration tests, including meter reading(s) before and after measurements with calibrator?</t>
  </si>
  <si>
    <t>Does the NIA include detail on weather conditions, including wind speed(s) and direction(s), precipitation, temperature, etc?</t>
  </si>
  <si>
    <t>Does the NIA include date(s) and time(s) of measurements?</t>
  </si>
  <si>
    <t>Does the NIA include details on sound levels and method of determination for residual, ambient and specific ratings?</t>
  </si>
  <si>
    <t>Does the NIA include details on the background sound level(s) (LA90) and measurement time interval(s) and, in the case of measurements taken at an equivalent location, the reasons for presuming it to be equivalent?</t>
  </si>
  <si>
    <t>Does the NIA include details on rating level(s) (specific sound level plus any acoustic features of the specific sound)?</t>
  </si>
  <si>
    <t>Does the NIA include conclusions of the assessment after taking context into account?</t>
  </si>
  <si>
    <t>Does the NIA include the potential impact of uncertainty?</t>
  </si>
  <si>
    <t>Where the NIA concludes significant adverse impact (taking account of context), have mitigation / controls been included to prevent or minimise impact? Have these been quantified in decibels?</t>
  </si>
  <si>
    <t>Does the NIA consider all the noise resulting from the proposed variation – the existing site and the variation together? Both components should be shown and then added together to give a new total for site noise at the receptors.</t>
  </si>
  <si>
    <t xml:space="preserve">Does the NMP include a commitment to regularly review the effectiveness of the NMP?
</t>
  </si>
  <si>
    <t>Does the NMP include a commitment to ensure noise control equipment is designed, operated and maintained appropriately?</t>
  </si>
  <si>
    <t>Does the NMP include identify sources of noise in normal and abnormal situations?</t>
  </si>
  <si>
    <t>Does the NMP include a identify any anticipated incidents that may influence noise risk, e.g., weather, breakdowns etc.?</t>
  </si>
  <si>
    <t>Does the NMP include a detail appropriate controls (measures) to manage identified risks?</t>
  </si>
  <si>
    <t xml:space="preserve">Does the NMP include details of monitoring? </t>
  </si>
  <si>
    <t>Does the NMP include a include details of actions, contingencies and responsibilities if problems arise?</t>
  </si>
  <si>
    <t>Does the NMP include a inlcude procedures in place to avoid serious noise pollution e.g. reducing / ceasing operations?</t>
  </si>
  <si>
    <t>Does the NMP include information neighbours will be engaged with?</t>
  </si>
  <si>
    <t>Does the NMP include a include a compliants procedure?</t>
  </si>
  <si>
    <t xml:space="preserve">For medium to high risk proposals a Noise Management Plan based on the results of the NIA must be provided. See EA guidance on risk assessments for further guidance on when a Noise Management Plan is required.  </t>
  </si>
  <si>
    <t xml:space="preserve">Modelling should be provided where a risk assessment has indicated there is a odour risk to nearby receptors. 
</t>
  </si>
  <si>
    <t xml:space="preserve">EA How to comply with your Intensive Farming Appendices 1-6 (see Appendix 4: Odour management at intensive livestock installations) </t>
  </si>
  <si>
    <t xml:space="preserve">Does the OIA detail how odour emission factors have been derived and do these appear reasonable? </t>
  </si>
  <si>
    <t xml:space="preserve">MyMap for Permitting </t>
  </si>
  <si>
    <t>Odour Management Plans (OMP)</t>
  </si>
  <si>
    <t xml:space="preserve">Check MyMap / Google Maps. 
</t>
  </si>
  <si>
    <t>Dust Management Plan</t>
  </si>
  <si>
    <t xml:space="preserve">Does the DMP include a description of the site and operations? </t>
  </si>
  <si>
    <t xml:space="preserve">Does the DMP detail control methods? </t>
  </si>
  <si>
    <t xml:space="preserve">Does the DMP detail the site abatement systems, including the nomination of responsibility? </t>
  </si>
  <si>
    <t xml:space="preserve">Natural Resources Wales / How to comply with your environmental permit </t>
  </si>
  <si>
    <t>Required if site is within a flood risk zone (check MyMap for Permitting). The assessment should assess risk of pollution in the event of flooding (note this is different to a Flood Consequence Assessment which assesses how a proposal may impact the frequency of flooding - this is covered by planning).
Sometimes this is covered in the Accident Management Plan.</t>
  </si>
  <si>
    <t>For variations, does the installation hold an exsisting Greenhouse Gas Permit?</t>
  </si>
  <si>
    <t xml:space="preserve">Check exsisting list (under links) and notify the climate change team at GHGHelp@cyfoethnaturiolcymru.gov.uk to ask if as a result of their variation to their EPR permit do they need to vary their GHG permit. Advise the Operator accordingly. 
(Does not effect the duly making decision). 
</t>
  </si>
  <si>
    <t xml:space="preserve">Check against current charging scheme.
</t>
  </si>
  <si>
    <t xml:space="preserve">See Application Form Part B2, section 3b
Not required for variations. 
If yes, the Applicant must provide the relevant information. See application form guidance for more information. 
</t>
  </si>
  <si>
    <t>https://www.gov.uk/guidance/energy-efficiency-standards-for-industrial-plants-to-get-environmental-permits</t>
  </si>
  <si>
    <t>Does the application described the energy efficiency measures?</t>
  </si>
  <si>
    <t xml:space="preserve">Has an energy efficiency assessment been provided? </t>
  </si>
  <si>
    <r>
      <rPr>
        <b/>
        <i/>
        <sz val="11"/>
        <color rgb="FFFF00FF"/>
        <rFont val="Calibri"/>
        <family val="2"/>
        <scheme val="minor"/>
      </rPr>
      <t xml:space="preserve">This is a key aspect of an application. </t>
    </r>
    <r>
      <rPr>
        <i/>
        <sz val="11"/>
        <color rgb="FFFF00FF"/>
        <rFont val="Calibri"/>
        <family val="2"/>
        <scheme val="minor"/>
      </rPr>
      <t>The assessment should identify which BAT conclusions (BATc) apply to their specific activity and how they are going to follow that BAT conclusion and meet any specified BAT-associated emission levels. Where it is proposed BAT is not going to be followed, an alternative technique should be proposed and justified.</t>
    </r>
  </si>
  <si>
    <t xml:space="preserve">Fire Prevention and Mitigation Plan (FPMP) </t>
  </si>
  <si>
    <t>Is the FPMP produced in accordance with NRW guidance?</t>
  </si>
  <si>
    <t>Does the FPMP contain the following:</t>
  </si>
  <si>
    <t>The amount and type of waste received daily and how it is managed.</t>
  </si>
  <si>
    <t>Total amount of waste and types and forms (e.g. unprocessed, shredded etc) stored on site at any one time and how it will be stored</t>
  </si>
  <si>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</si>
  <si>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</si>
  <si>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</si>
  <si>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</si>
  <si>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</si>
  <si>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</si>
  <si>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</si>
  <si>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 xml:space="preserve">Contact details of sensitive receptors within 1km of the site, including human receptors (i.e. hospitals, residential areas, schools) </t>
  </si>
  <si>
    <t>Environmental receptors within 1km of the site (i.e. source protection, surface water)</t>
  </si>
  <si>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</si>
  <si>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</si>
  <si>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</si>
  <si>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</si>
  <si>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</si>
  <si>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</si>
  <si>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</si>
  <si>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</si>
  <si>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</si>
  <si>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</si>
  <si>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t>designated quarantine area</t>
  </si>
  <si>
    <t>Does the FPMP include information on waste stack management, i.e. the contracts in place to ensure that they have end user outlets.</t>
  </si>
  <si>
    <t>Does the FPMP include monitoring that will be carried out?</t>
  </si>
  <si>
    <t>Does the FPMP explain what indicators will be used in relation to temperature and moisture content and what action will be taken in relation to these?</t>
  </si>
  <si>
    <t>Does the FPMP include how they will detect fire in early stages?</t>
  </si>
  <si>
    <t>If a fire suppression system is proposed, does the FPMP include what type of system it is?</t>
  </si>
  <si>
    <t>Does the FPMP include heavy mobile plant available to move waste?</t>
  </si>
  <si>
    <t>Does the FPMP include the suitability of the heavy plant?</t>
  </si>
  <si>
    <t>Are trained staff available to move waste?</t>
  </si>
  <si>
    <t>Has amount of water required for largest stack been calculated?</t>
  </si>
  <si>
    <t xml:space="preserve">Does the FPMP include where the water supply will come from? </t>
  </si>
  <si>
    <t>Have they included information to demonstrate the hydrant is suitable?</t>
  </si>
  <si>
    <t xml:space="preserve">If using alternative sources (i.e. river) has information been included to support that this is a reliable source? </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</si>
  <si>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</si>
  <si>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</si>
  <si>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</si>
  <si>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</si>
  <si>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Does the FPMP include a plan to notify those who may be affected by the fire?</t>
  </si>
  <si>
    <t>Does the FPMP include when it will be reviewed?</t>
  </si>
  <si>
    <t>Guidance No. 16 Fire prevention and mitigation plan - waste management (naturalresources.wales)</t>
  </si>
  <si>
    <r>
      <t xml:space="preserve">If the waste is at risk of self combustion, and they are proposing to </t>
    </r>
    <r>
      <rPr>
        <u/>
        <sz val="11"/>
        <color theme="1"/>
        <rFont val="Calibri"/>
        <family val="2"/>
        <scheme val="minor"/>
      </rPr>
      <t>store for more than 3 months</t>
    </r>
    <r>
      <rPr>
        <sz val="11"/>
        <color theme="1"/>
        <rFont val="Calibri"/>
        <family val="2"/>
        <scheme val="minor"/>
      </rPr>
      <t xml:space="preserve"> - are additional measures included?</t>
    </r>
  </si>
  <si>
    <t>Duly Making Checklist - New Bespoke and Variations</t>
  </si>
  <si>
    <t xml:space="preserve">Is the application for a new or novel activity? </t>
  </si>
  <si>
    <t xml:space="preserve">If additional information received is not adequate or the information is not received by the deadline specified, return the application.
If additional information is sufficient, duly make the application following steps 7, 11 and 12. </t>
  </si>
  <si>
    <t>Arrange for a Duly Making peer review (if required)</t>
  </si>
  <si>
    <t xml:space="preserve">If you decide the application needs to be returned straight away, draft Return Letter </t>
  </si>
  <si>
    <t xml:space="preserve">If application is duly made straight away then this will be the date the application was received. If further information was requested, this will be the date the additional information was received. </t>
  </si>
  <si>
    <t xml:space="preserve">Familiarise yourself with the application to understand the proposal </t>
  </si>
  <si>
    <t>Notify the relevant Regulation Team and/or Site Officer (for variations/surrenders) that the application has been allocated to a PO</t>
  </si>
  <si>
    <t>Application Form Part F1 Guidance</t>
  </si>
  <si>
    <t xml:space="preserve">Natural Resources Wales / Our Charges </t>
  </si>
  <si>
    <t xml:space="preserve">Application Form Part B2 Guidance </t>
  </si>
  <si>
    <t>Has the OPRA profile spreadsheet been provided?</t>
  </si>
  <si>
    <t>MyNRW</t>
  </si>
  <si>
    <t>COLINS - Home Page (cyfoethnaturiol.cymru)</t>
  </si>
  <si>
    <t xml:space="preserve">RGN1 Understanding the Meaning of Operator </t>
  </si>
  <si>
    <r>
      <t xml:space="preserve">The following checklist is a tool to aid duly making by duly making officers and should be used alongside the relevant guidance.
</t>
    </r>
    <r>
      <rPr>
        <b/>
        <sz val="16"/>
        <color theme="1"/>
        <rFont val="Calibri"/>
        <family val="2"/>
        <scheme val="minor"/>
      </rPr>
      <t>This checklist should be used for new bespoke and variation applications.</t>
    </r>
    <r>
      <rPr>
        <sz val="16"/>
        <color theme="1"/>
        <rFont val="Calibri"/>
        <family val="2"/>
        <scheme val="minor"/>
      </rPr>
      <t xml:space="preserve"> If your application is for an Intensive Farm, standalone Medium Combustion Plant (MCP) and/or Specified Generator (SG) or Radioactive Substances (RSR), please use the sector specific checklists. There are also separate checklists for Standard Rules Permits (SRPS), admin variations and surrenders. 
The duly making officer should mark sections of the checklist that don't apply as 'N/A'. Guidance notes</t>
    </r>
    <r>
      <rPr>
        <sz val="16"/>
        <color rgb="FFFF99FF"/>
        <rFont val="Calibri"/>
        <family val="2"/>
        <scheme val="minor"/>
      </rPr>
      <t xml:space="preserve"> </t>
    </r>
    <r>
      <rPr>
        <i/>
        <sz val="16"/>
        <color rgb="FFFF00FF"/>
        <rFont val="Calibri"/>
        <family val="2"/>
        <scheme val="minor"/>
      </rPr>
      <t>(pink text)</t>
    </r>
    <r>
      <rPr>
        <sz val="16"/>
        <color theme="1"/>
        <rFont val="Calibri"/>
        <family val="2"/>
        <scheme val="minor"/>
      </rPr>
      <t xml:space="preserve"> have been included to help officers determine requirements, these can be deleted and replaced by your own notes relating the application. 
Where information has been identified as missing during the checks, use your judgement to decide if the application should be returned or if the information can be requested from the Applicant. As a general rule, if you do not believe the information can be provided within 10 working days, the application should be returned and the Applicant will need to re-apply. 
There may be circumstances where need to consider asking for extra plans and/or information or we may decide something isn’t required. Officers should use their professional judgement based on regulatory experience in these cases. If you are planning on asking for information or plans not covered by this checklist this should be agreed with an LSO or sector lead and the reasons why they are needed should be shared with the Applicant. 
</t>
    </r>
  </si>
  <si>
    <t xml:space="preserve">Application Form Guidance Notes Part A </t>
  </si>
  <si>
    <t>Have the application forms declaration been signed by an appropriate person?</t>
  </si>
  <si>
    <t>Are all relevant parts of the application forms completed?</t>
  </si>
  <si>
    <t>Has sufficient evidence of the Applicant's technical competence been provided with the application?</t>
  </si>
  <si>
    <t>If the applicant (or any relevant persons) declared that they have current or past bankruptcy or insolvency proceedings against them, have they provided details of these proceedings?</t>
  </si>
  <si>
    <t>e.g. waste acceptance procedures, management plans, monitoring plans etc.</t>
  </si>
  <si>
    <t>Has the ERA identified all relevant risks from the site and sources of those risks?</t>
  </si>
  <si>
    <t xml:space="preserve">Does the ERA assess risks from fugitive emissions? </t>
  </si>
  <si>
    <t xml:space="preserve">Does the report provide a list emissions modelled including chemical specification and relevant environmental standard for each substance? </t>
  </si>
  <si>
    <r>
      <t>Does the report include emission parameters? These should include:
Stack location 
Stack height (m)
Pollutant emission rate (g/s)
Exit diameter (m)
Exit temperature (K, degrees Celsius)
In some instances, we may also require:
Efflux velocity (actual, m/s)
Volumetric flowrate (actual, m</t>
    </r>
    <r>
      <rPr>
        <vertAlign val="superscript"/>
        <sz val="11"/>
        <color theme="1"/>
        <rFont val="Calibri"/>
        <family val="2"/>
        <scheme val="minor"/>
      </rPr>
      <t>3</t>
    </r>
    <r>
      <rPr>
        <sz val="11"/>
        <color theme="1"/>
        <rFont val="Calibri"/>
        <family val="2"/>
        <scheme val="minor"/>
      </rPr>
      <t xml:space="preserve">/s)
Moisture and Oxygen content at stack exit condition 
</t>
    </r>
  </si>
  <si>
    <t xml:space="preserve">Does the report provide details of discrete receptors used to assess impact at sensitive locations? </t>
  </si>
  <si>
    <t>The report should justify why buildings have been included in the model (or not). If included, the report should detailed the location and dimensions of all buildings including the grid reference, height width and rotation. A location plan showing building location and relative orientation should be provided. 
Some of this detail may be included in the modelling files so consider use your judgement to decide if the information needs to be requested for the purpose of duly making (speak to LSO for further guidance).</t>
  </si>
  <si>
    <t>Does the report include details of the terrain included in the model?</t>
  </si>
  <si>
    <t xml:space="preserve">Check BAT conclusion document for more guidance and/or speak to sector lead.
</t>
  </si>
  <si>
    <t xml:space="preserve">All Special Protection Areas (SPA), Special Area of Conservation (SAC) and Ramsar sites within 10km
All Sites of Special Scientific Interest (SSS), Ancient Woodlands, Local Wildlife Sites and National and Local Nature Reserves within 10km.
Use MyMap for permitting to check. 
</t>
  </si>
  <si>
    <t xml:space="preserve">The source of the background data must be included and justified. 
</t>
  </si>
  <si>
    <t xml:space="preserve">Details must include the dispersion modelling software used, software named, type of model and supplier. 
</t>
  </si>
  <si>
    <t xml:space="preserve">Emission limit values should be given.  These correspond to gas flowrate at the reference conditions) Multiplying the two gives the mass emission rate.
</t>
  </si>
  <si>
    <t xml:space="preserve">Usually related to stack height.
</t>
  </si>
  <si>
    <t xml:space="preserve">Detail should include grid reference location used to assess impact. 
</t>
  </si>
  <si>
    <t>The report should explain the source, format and processing of digital terrain data used in the model. If terrain hasn't been included in the model, the report should justify why.</t>
  </si>
  <si>
    <t xml:space="preserve">The annual mean and percentile output should be expressed for each pollutant consistent with Air Quality legislation. The report should detail any pollutant conversion assumptions made. 
</t>
  </si>
  <si>
    <t xml:space="preserve">e.g. coastal models, fluctuations, wet or dry deposition
 </t>
  </si>
  <si>
    <t xml:space="preserve">Only relevant for energy from waste sector. 
</t>
  </si>
  <si>
    <t xml:space="preserve">Predicted Process Contributions (PC) and Predicted Environmental Concentrations (PEC) (PC plus ambient background concentration values) should be presented in a table along with the percentages of the relevant environmental standard for air. 
</t>
  </si>
  <si>
    <t xml:space="preserve">The report should assess significance of results in line with guidance. The report should include a discussion of results and a final conclusion. Breaches of environmental standards should be commented on. 
</t>
  </si>
  <si>
    <t xml:space="preserve">The report must include contour plots for each air quality objective assessed.
</t>
  </si>
  <si>
    <t>Only needs to be provided where the Application claims the discharge screens out.</t>
  </si>
  <si>
    <t xml:space="preserve">Worse case concentrations should be assumed for pollutant concentration. Where applicable check if modelled at BAT ELVs. 
</t>
  </si>
  <si>
    <t xml:space="preserve">Check spreadsheets. If unsure, speak to Water Quality Team/lead.
</t>
  </si>
  <si>
    <r>
      <t xml:space="preserve">If no, check with the Water Quality Team if this is something NRW will want to do in-house during determination. 
</t>
    </r>
    <r>
      <rPr>
        <b/>
        <i/>
        <sz val="11"/>
        <color rgb="FFFF00FF"/>
        <rFont val="Calibri"/>
        <family val="2"/>
        <scheme val="minor"/>
      </rPr>
      <t xml:space="preserve"> </t>
    </r>
  </si>
  <si>
    <t>Check MyMap for permitting.</t>
  </si>
  <si>
    <t>Where a proposal includes new or changes to surface water emissions from a facility, has a standalone risk assessment for emission to surface water been provided in line with current guidance?</t>
  </si>
  <si>
    <t>Does the risk assessment(s) correctly identify the pollutants released from the proposed facility?</t>
  </si>
  <si>
    <t xml:space="preserve">Discharge rates should include maximum and average flow using actual measurements (with a sufficient sample size). Where discharge flow has been estimates, justification needs to be provided. If discharge rates have been calculated using Greenfield Run-off Rates, make sure the calculations have been provided.
</t>
  </si>
  <si>
    <t>Does the risk assessment(s) identify any National Site Network Sites, Sites of Scientific Interest (SSS) or other relevant designations?</t>
  </si>
  <si>
    <t>Sources that form the basis of the EPR application should be clearly stated, and, if applicable, any concurrent non-NRW regulated onsite activities.</t>
  </si>
  <si>
    <t>If ambient and residual sound could not be measured (e.g. non-operational site), the specific levels may have been modelled / calculated. Where residual and ambient have been measured the difference must be greater than 3dB. If not a combination of measurements and calculation / modelling may be used. Justification for the method used should be included.</t>
  </si>
  <si>
    <t>Has the OIA modelled impacts over at least 3, preferably 5, metrological years using suitable metrological data?</t>
  </si>
  <si>
    <t xml:space="preserve">Metrological data should be rom a representative meteorological station or on site weather station. If these data sets are not available, justification for the data used needs to be provided. 
</t>
  </si>
  <si>
    <t xml:space="preserve">Have all potential odour sources been identified ? </t>
  </si>
  <si>
    <t xml:space="preserve">Does the OMP include contingency measures and action plans to deal with accidents, emergencies and other abnormal events which may result in odour pollution? </t>
  </si>
  <si>
    <t>Required where the installation is located within 100 metres of sensitive receptors or where an emission may pose a risk to the nearest sensitive receptors location. 
Required for new applications and variation to increase tonnage and/or change process.</t>
  </si>
  <si>
    <t xml:space="preserve">Does the DMP include details of local sensitive receptors? </t>
  </si>
  <si>
    <t>Does the DMP include details on how complaints will be responded to?</t>
  </si>
  <si>
    <t>Does the DMP provide details of the location and specification of site PM10 monitoring?</t>
  </si>
  <si>
    <t>Details should include location of monitor, how the data in managed, how the equipment is serviced and calibrated and the trigger action levels (if applicable).</t>
  </si>
  <si>
    <t>Required where the operational area is located within 250 metres of sensitive receptors or where an emission may pose a risk to the nearest sensitive receptors location. 
Required for new applications and variation to increase tonnage and/or change process.</t>
  </si>
  <si>
    <t xml:space="preserve">All installation's require a written accident management plan to form part of their EMS. Use your judgement as to whether we need the full accident management plan submitted as part of the application for assessment. </t>
  </si>
  <si>
    <t>See guidance on what an accident management plan should include in 'How to comply'.</t>
  </si>
  <si>
    <t>Has one been  submitted if required?</t>
  </si>
  <si>
    <t xml:space="preserve">Assessment of primary, secondary and where relevant, tertiary containment measures following the source, pathway, receptor model as outline in 'Containment systems for the prevention of pollution' (CIRIA C736) </t>
  </si>
  <si>
    <t>Has a site plan been provided showing the following:</t>
  </si>
  <si>
    <t>Does the FPMP include a list of common causes of fires and preventative measures, as per the guidance?</t>
  </si>
  <si>
    <t>Does the FPMP include how End of Life Vehicles will be stored (if relevant)?</t>
  </si>
  <si>
    <t>Does the FPMP include how they are reducing the risk of fire occurring within baled waste storage (if relevant)?</t>
  </si>
  <si>
    <t xml:space="preserve">If waste is stored in containers, does the FPMP include how containers will be moved? </t>
  </si>
  <si>
    <t>Does the FPMP include a designated quarantine area?
Does it include separation distances?
Does it state how much waste it can contain?
Is the quarantine area within the permitted boundary?</t>
  </si>
  <si>
    <t>Does the FPMP include how the site will be cleared and decontaminated after an incident?</t>
  </si>
  <si>
    <t>Does the FPMP include contingency measures during and after a fire? i.e. diverting waste, notifying those who may be affected.</t>
  </si>
  <si>
    <t>For enclosed stacks using bales and walls, do the bays or walls between the stacks provide fire resistance for 120 mins? Has evidence of product specification been included?</t>
  </si>
  <si>
    <t xml:space="preserve">For wastes stored within a building, has the applicant included general principals on fire prevention and mitigation?  </t>
  </si>
  <si>
    <t>Have the details  of waste pre-acceptance and acceptance procedures been provided?</t>
  </si>
  <si>
    <t>This should give us enough information to allow us to understand:
- the prices
- the main plant and equipment used for each process 
- all reactions, including significant side reactions (chemistry of the process) 
- the materials mass flows (including products and management systems) for situations which could involve a significant release of emissions - particularly the main reactions and how they are controlled 
Note this might be included in the BAT Assessment</t>
  </si>
  <si>
    <t xml:space="preserve">Has a description of the accident prevention and control measures been provided? </t>
  </si>
  <si>
    <t xml:space="preserve">If proposal is subject to Code of Practice - are the listed waste codes in line with current permits that contain the code of practice codes. For wastes proposed that are not contained within Code of Practice, has a detailed feasibility check been provided? </t>
  </si>
  <si>
    <t>Has the application provided a definition of Kiln start-up and Kiln shutdown conditions which defines when a plant can commence charging or cease charging waste (and an alternative waste derived fuel) with compliance to co-incineration requirements)?</t>
  </si>
  <si>
    <t xml:space="preserve">If the Applicant proposes to burn waste, has a  full assessment of how the proposal will comply with the requirements of IED been provided?
</t>
  </si>
  <si>
    <t>if required, has one been provided?</t>
  </si>
  <si>
    <t>e.g. location, site context</t>
  </si>
  <si>
    <t>e.g. Groundwater, surface water discharges</t>
  </si>
  <si>
    <t xml:space="preserve">Hydrogeological Risk Assessment (HRA) </t>
  </si>
  <si>
    <t>Required if a Conceptual Site Model (CSM) confirms site presents a risk to water. Can be Qualitative or Quantitative. Consider if the right type has been submitted. Quantitative assessments are required if it he activity is within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</si>
  <si>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LFTGN03: guidance on the management of landfill gas - GOV.UK (www.gov.uk)</t>
  </si>
  <si>
    <t>Must demonstrate one of the following 3 options: 
1. Financial gain or other worthwhile benefit by using non-waste materials 
2 Funding to use non-waste materials 
3. Specific or General Obligation</t>
  </si>
  <si>
    <t>Does the WMP include evidence that the waste is serving a useful purpose (is suitable)?</t>
  </si>
  <si>
    <t xml:space="preserve">A full list of waste types and function they are fulfilling must be provided. Details on how the recovery waste is a suitable substitution for non-recovered waste should be provided. </t>
  </si>
  <si>
    <t>If waste is being used to improve soil quality (e.g. land spreading), has a benefit statement been provided.</t>
  </si>
  <si>
    <r>
      <t xml:space="preserve">If Incinerator Bottom Ash treatment is proposed, has it been correctly identified? </t>
    </r>
    <r>
      <rPr>
        <sz val="11"/>
        <color rgb="FFFF0000"/>
        <rFont val="Calibri"/>
        <family val="2"/>
        <scheme val="minor"/>
      </rPr>
      <t xml:space="preserve">_ suff details. </t>
    </r>
  </si>
  <si>
    <t>Does the Human Health Risk Assessment compare dioxin intake to the COT tolerable daily intake (TDI).</t>
  </si>
  <si>
    <t xml:space="preserve">A summary of how the Operating Techniques complies with IED chapter 4 requirements. 
Note that this is needed in addition to the BAT assessment. </t>
  </si>
  <si>
    <t>Where gasification or pyrolysis is proposed, does the application confim  residues will be burned to generate energy?</t>
  </si>
  <si>
    <t xml:space="preserve">H1 Annex D2 Assessment of Sanitary and other pollutants in Surface Water Discharges - GOV.UK (www.gov.uk) </t>
  </si>
  <si>
    <t xml:space="preserve">Only required for Landfills,  Category A mining waste facilities and mining waste facilities for hazardous waste </t>
  </si>
  <si>
    <t>Landfill operators: environmental permits - Calculate your financial provision - Guidance - GOV.UK (www.gov.uk)</t>
  </si>
  <si>
    <t xml:space="preserve">Financial Provision </t>
  </si>
  <si>
    <t>Conceptual site model (CSM)</t>
  </si>
  <si>
    <t>if required, has a CSM been provided and does it meet the requirements set out in the guidance?</t>
  </si>
  <si>
    <t>Landfill operators: environmental permits - Plan the environmental setting of your site - Guidance - GOV.UK (www.gov.uk)</t>
  </si>
  <si>
    <t>The ESID will be used to develop the CSM. The CSM will then feed into the required risk assessments.</t>
  </si>
  <si>
    <t>Does the HRA include detail on site setting and CSM (or reference to it)?</t>
  </si>
  <si>
    <t xml:space="preserve">Landfill Gas </t>
  </si>
  <si>
    <t>Landfill operators: environmental permits - Manage landfill gas - Guidance - GOV.UK (www.gov.uk)</t>
  </si>
  <si>
    <t>Landfill operators: environmental permits - Develop and maintain management plans - Guidance - GOV.UK (www.gov.uk)</t>
  </si>
  <si>
    <t xml:space="preserve">If required, has a landfill gas management plan been submitted and is it sufficient? </t>
  </si>
  <si>
    <t xml:space="preserve">Leachate </t>
  </si>
  <si>
    <t xml:space="preserve">If required, has one been submitted and is it sufficient? </t>
  </si>
  <si>
    <t>Landfill developments: groundwater risk assessment for leachate - GOV.UK (www.gov.uk)</t>
  </si>
  <si>
    <t>Landfill operators: environmental permits - Manage leachate - Guidance - GOV.UK (www.gov.uk)</t>
  </si>
  <si>
    <t>If required, has a leachate management plan been provided and is it sufficient?</t>
  </si>
  <si>
    <t xml:space="preserve">Risk Assessment </t>
  </si>
  <si>
    <t xml:space="preserve">If the applicant is proposing to increase leachate levels, has all the required information, as detailed in the guidance, been provided? </t>
  </si>
  <si>
    <t xml:space="preserve">Has the applicant provided sufficient detail for us to assess their landfill design? </t>
  </si>
  <si>
    <t>Landfill operators: environmental permits - Design and build your landfill site - Guidance - GOV.UK (www.gov.uk)</t>
  </si>
  <si>
    <t xml:space="preserve">Landfill Design, Restoration and Closure </t>
  </si>
  <si>
    <t>Landfill operators: environmental permits - Restore your landfill site - Guidance - GOV.UK (www.gov.uk)</t>
  </si>
  <si>
    <t>if required, has information on restoration been provided?</t>
  </si>
  <si>
    <t xml:space="preserve">If required, has information on closure been provided? </t>
  </si>
  <si>
    <t>Landfill operators: environmental permits - Close your landfill site - Guidance - GOV.UK (www.gov.uk)</t>
  </si>
  <si>
    <t xml:space="preserve">Have details of proposed groundwater limits and monitoring been proposed? </t>
  </si>
  <si>
    <t>pres 17 (publishing.service.gov.uk)</t>
  </si>
  <si>
    <t>Has the applicant provided sufficient detail on landfill gas extraction, limits and monitoring system based on the site-specific risk assessment?</t>
  </si>
  <si>
    <t>Landfill operators: environmental permits - Accept the right waste - Guidance - GOV.UK (www.gov.uk)</t>
  </si>
  <si>
    <t xml:space="preserve">Has a full of EWC codes been provided? </t>
  </si>
  <si>
    <t xml:space="preserve">Please refer to Risk Assessment tab on this spreadsheet which will also apply to landfills. Risk assessments and associated management plans for noise, odour, surface water,  pests, dust etc may also apply. The Landfill Guidance provides further information on what risk assessments and management plans are required. 
Please see below for further checks for specific landfill risk assessments. </t>
  </si>
  <si>
    <t xml:space="preserve">If required, has a landfill gas risk  assessment been submitted and is it sufficient? </t>
  </si>
  <si>
    <t xml:space="preserve">If required, has a leachate risk a assessment been submitted and is it sufficient? </t>
  </si>
  <si>
    <t xml:space="preserve">Details on each relevant element of the landfill engineering and infrastructure for example (but not limited to)  earthworks, geological barrier, leachate drainage and collection, leachate extraction and monitoring, landfill gas extraction and monitoring and landfill capping etc. 
See guidance for further information. </t>
  </si>
  <si>
    <t xml:space="preserve">Have details on waste acceptance been provided? </t>
  </si>
  <si>
    <t xml:space="preserve">Waste Deposit </t>
  </si>
  <si>
    <t xml:space="preserve">See Application Form B2, section 3c. The applicant needs to show they  are financially capable of meeting the obligations of closure and aftercare. If this has not been provided and/or has not yet been arranged, we should not duly make the application. </t>
  </si>
  <si>
    <t>Have activities within a Statutory Technical Unit (STU) been identified where relevant?</t>
  </si>
  <si>
    <t xml:space="preserve">For Cement Installation – IED sets mandatory ELVs.
For Lime installations (burning waste) Pt 4 of Annex VI (IED) is appropriate to determine ELVs by mixing rule calculation.
This includes human health risk assessment air quality risk assessment, details of monitoring (Continuous Emissions Monitoring - CEMS) etc. 
References to concentrations of substances in emissions into air means:
(a)	in relation to emissions from cement kilns, the concentration in dry air at a temperature of 273K, at a pressure of 101.3 kPa and with an oxygen content of 10% dry for all fuels; and
(b)	in relation to emissions from non-combustion sources, the concentration in dry air at a temperature of 273K, at a pressure of 101.3 kPa and with no correction required for oxygen. </t>
  </si>
  <si>
    <t>Required for new bespoke and variations. For all variations, the Applicant should submit the existing profile, not on any new profile following the variation.</t>
  </si>
  <si>
    <t>If detailed dispersion modelling has been provided, this requirement will be superseded.</t>
  </si>
  <si>
    <t>Have background pollutant levels and has justification for figures used been provided?</t>
  </si>
  <si>
    <t xml:space="preserve">For stage 2 screening assessment only. Justification should be proportionate to risk/site-specific scenario.
</t>
  </si>
  <si>
    <t xml:space="preserve">See EA guidance on air emission risk assessments for environmental permit.
EQS both for human health protection and ecological receptors should be considered (sometimes the limits may be different, e.g. NOX/NO2).
If an operator derived environmental assessment level (EAL) has been proposed/used, check to see if justification has been provided.
</t>
  </si>
  <si>
    <t xml:space="preserve">Worse case concentrations should be assumed. Where applicable check if modelled at BAT ELVs. If a BAT ELV does apply and they have modelled at a higher concentration, the application is not duly made (check if a derogation has been applied for). 
If a lower concentration is modelled, inform the Applicant that this is likely to form the basis of their site-specific ELV.
For variations, the assessment should compare the proposal to the exsisting permit ELV s as a worst case scenario assessment unless alternative values are accompanied with monitoring results (unless variation is to increase ELV). </t>
  </si>
  <si>
    <t>Details of the  surface characteristics at both the met station and modelled domain need to be included .Refers to land-use classification &amp; parameter values e.g.  roughness length. This detail may be included in the modelling files so consider use your judgement to decide if the information needs to be requested for the purpose of duly making (speak to LSO for further guidance).</t>
  </si>
  <si>
    <t xml:space="preserve">The report should include:
- chosen met station (and why is it representative) OR confirmation as to if Numerical Weather Prediction (NWP) has been used. 
- number of years covered by the data (recommended 5, but minimum of 3)
- what met year data has been used (e.g. 2012 - 2017)
- source of the data (e.g. Uk Met Office) 
- description of data and uncertainties relating to any alternative metrological data
- format of the data (hourly sequential or long term statistical). 
- wind-rose for each year used
</t>
  </si>
  <si>
    <t>In accordance with Sch 7 (4) of EPR2016 and article 12 of IED all Applicants must undertake a noise risk assessment and propose technology and other techniques for preventing or, where this is not possible, reducing emissions from the installation. For lower risk proposals this may be quantitative only. For medium to high risk proposals a noise impact assessment (NIA) based on BS4142:2014+A1:2019 – ‘Methods for rating and assessing industrial and commercial sound’ and a Noise Management Plan based on the results of the NIA must be provided. 
For new applications, you can use the EA Qualative Noise Screening Tool to help determine if a full NIA is required (see links).
For variations, consider if the new/change of activity has the potensial for significnat additional noise pollution. The impact of the whole site following the variation should be presented, not just the impact from the additional noise source.  
See EA guidance on risk assessments for further guidance on when a Noise Impact Assessment is required.</t>
  </si>
  <si>
    <t xml:space="preserve"> Does the NIA include a measurement and description of sources being assessed, including: 
- the main sound sources and specific sound
- operational times, including operational times of plant
- description of site layout and location of main sound sources?
</t>
  </si>
  <si>
    <t>Full details/dimensions should be provided as well as the acoustic properties of any enclosure or barrier proposed.</t>
  </si>
  <si>
    <t xml:space="preserve">The site should not be operational during a background sound measurement. If a surrogate locataion has been used, justification should be provided and must be representative of the site locataion. </t>
  </si>
  <si>
    <t>Does the NIA include a initial impact assessment (excess of the rating level(s) over the measured background sound level)?</t>
  </si>
  <si>
    <t>Noise impact assessments involving calculations or modelling - GOV.UK (www.gov.uk)</t>
  </si>
  <si>
    <t xml:space="preserve">This is usually the same as would have been used for the air quality assessment. </t>
  </si>
  <si>
    <t>Must include what benchmark they are assessing their predictions against (as outlined in H4 guidance).</t>
  </si>
  <si>
    <t>Where required (HPI or sites of concern) If odour emission rates have been derived from monitoring at a site, the monitoring report, lab anaysis certifcate/report and the calculation method should be provided. If odour emission rates have been obtained from literature, full details should be provided.</t>
  </si>
  <si>
    <t>Does the OMP describe  methods for management of odorous material and/or odour specific mitigation measures??</t>
  </si>
  <si>
    <t>Substantial changes in operation at installations, mining waste facilities and other facilities involving solvent and combustion (cyfoethnaturiol.cymru)</t>
  </si>
  <si>
    <t>Relevant convictions for waste and installations environmental permits - GOV.UK (www.gov.uk)</t>
  </si>
  <si>
    <r>
      <t>See Application Form Part B2 (C2 for variation), section 3b
For variations, where the required technical competence will change, then the correct award must have been obtained prior to the permitted operation becoming operational (where the technical competence requirement is not changing then NA)
For new permits, the correct award must have been obtained prior to the permitted operation becoming operational. For the purpose of duly making, the Applicant where possible should confirm who the technically competent manager will be, what relevant qualification they will have and expected completion date. For sites with long leading times this is often not possible.</t>
    </r>
    <r>
      <rPr>
        <i/>
        <sz val="11"/>
        <color rgb="FFFF0000"/>
        <rFont val="Calibri"/>
        <family val="2"/>
        <scheme val="minor"/>
      </rPr>
      <t xml:space="preserve">
</t>
    </r>
  </si>
  <si>
    <t>https://cyfoethnaturiolcymru.sharepoint.com/teams/Regulatory/ind/odour/PolicyAdviceGuidance/Forms/NRW%20View.aspx?RootFolder=%2Fteams%2FRegulatory%2Find%2Fodour%2FPolicyAdviceGuidance%2FOMP&amp;FolderCTID=0x01200092F825C91615A34EB10C0BAE1EB5F640&amp;View=%7BD7435C1B%2D5409%2D4E03%2D961C%2DBFAA544A8359%7D</t>
  </si>
  <si>
    <r>
      <t xml:space="preserve">Has a NIA been submitted if required?. </t>
    </r>
    <r>
      <rPr>
        <sz val="11"/>
        <color rgb="FFFF0000"/>
        <rFont val="Calibri"/>
        <family val="2"/>
        <scheme val="minor"/>
      </rPr>
      <t xml:space="preserve">Note for variations to  installations that can not shut down and take a proper background: if the proposal is &lt;10 db below background we can proceed as low risk </t>
    </r>
  </si>
  <si>
    <t>N/A for non Landfill permits</t>
  </si>
  <si>
    <r>
      <t>All varaition with a Landfill  -Landfill disposals tax team notification
Noti</t>
    </r>
    <r>
      <rPr>
        <sz val="11"/>
        <rFont val="Calibri"/>
        <family val="2"/>
        <scheme val="minor"/>
      </rPr>
      <t xml:space="preserve">fy Jacob Birch (Team leader) at </t>
    </r>
    <r>
      <rPr>
        <sz val="11"/>
        <color rgb="FF0070C0"/>
        <rFont val="Calibri"/>
        <family val="2"/>
        <scheme val="minor"/>
      </rPr>
      <t xml:space="preserve">Jacob.Birch@cyfoethnaturiolcymru.gov.uk </t>
    </r>
    <r>
      <rPr>
        <sz val="11"/>
        <color theme="1"/>
        <rFont val="Calibri"/>
        <family val="2"/>
        <scheme val="minor"/>
      </rPr>
      <t xml:space="preserve">or the Landfill Disposals Tax team at </t>
    </r>
    <r>
      <rPr>
        <sz val="11"/>
        <color rgb="FF0070C0"/>
        <rFont val="Calibri"/>
        <family val="2"/>
        <scheme val="minor"/>
      </rPr>
      <t>LDT@cyfoethnaturiolcymru.gov.uk.</t>
    </r>
    <r>
      <rPr>
        <sz val="11"/>
        <color theme="1"/>
        <rFont val="Calibri"/>
        <family val="2"/>
        <scheme val="minor"/>
      </rPr>
      <t xml:space="preserve">
Any landfill related application. Include link to the DMS folder</t>
    </r>
  </si>
  <si>
    <t>If required, has a groundwater and/or groundwater risk assessment been submitted and has it been completed in line with guidance?  Does the surface run off contain any (Hazardous) containments</t>
  </si>
  <si>
    <t xml:space="preserve">Has a containment risk assessment been submitted if required? </t>
  </si>
  <si>
    <t>Have bund capacity calculations been included within asssessment? I.e. Capacity greater than 110 percent of the largest tank or 25 percent of the total tankage, whichever is the larger.</t>
  </si>
  <si>
    <t>Does the assessment include a completed source, impact pathway receptor model to calculate level of containment required? I.e. Class 1; Class 2; or Class 3 containment required?</t>
  </si>
  <si>
    <r>
      <rPr>
        <b/>
        <sz val="12"/>
        <color theme="1"/>
        <rFont val="Calibri"/>
        <family val="2"/>
        <scheme val="minor"/>
      </rPr>
      <t>Engineering design of structures in the containment system</t>
    </r>
    <r>
      <rPr>
        <sz val="12"/>
        <color theme="1"/>
        <rFont val="Calibri"/>
        <family val="2"/>
        <scheme val="minor"/>
      </rPr>
      <t xml:space="preserve"> Have technical specifications / construction CQA plans / detailed design / elevation drawings (drawn to scale) been provided for the containment proposed?</t>
    </r>
  </si>
  <si>
    <t>If yes, has evidence been provided to demonstrate that the design has been validated by a suitably qualified person?</t>
  </si>
  <si>
    <t>Have details been provided of procedure for managing and removing clean uncontaminated surface water collected within the bunded area during normal operations? E.g. regular visual inspections - any contents must be pumped out or otherwise removed under manual control after checking for contamination.</t>
  </si>
  <si>
    <t>Alternative Measures
Has the applicant proposed alternative measures to secondary containment?</t>
  </si>
  <si>
    <t>I.e. use of tertiary containment or use of storage lagoons? These may be acceptable for purpose of duly making, however application must be accompanied with justification for alternative measures proposed, and evidence to confirm no impact pathway off site to surface waters / goundwaters</t>
  </si>
  <si>
    <t xml:space="preserve">Must list ALL tanks to be located within bunded area - and present storage volumes for each tank along with calculations for storage capacity of secondary containment. </t>
  </si>
  <si>
    <t>The applicant needs to clearly define the potential impact pathway and sensitivity of receptor. NB. For Anaerobic Digester sites we would accepted completed assessments using ADBA's risk assessment tool</t>
  </si>
  <si>
    <t>Design and construction must be validated by a suitably qualified person (competent engineer) CQA reports for as-built (evidence built according to plan, competent engineer sign-off) - can be captured under pre-op condition</t>
  </si>
  <si>
    <t>LucindaHall</t>
  </si>
  <si>
    <t>Material Energy Recovery Centre</t>
  </si>
  <si>
    <t>Neath Port Talbot County Borough Council</t>
  </si>
  <si>
    <t xml:space="preserve">PAN-024031 </t>
  </si>
  <si>
    <t>EPR/BJ5775IF/V020</t>
  </si>
  <si>
    <t>EPR-BJ5775IF (sharepoint.com)</t>
  </si>
  <si>
    <t>N/A</t>
  </si>
  <si>
    <t>Yes</t>
  </si>
  <si>
    <t>Email sent to Ms Swann (SLR Consultancy) on 18/07/2024</t>
  </si>
  <si>
    <t xml:space="preserve">Score of 313
</t>
  </si>
  <si>
    <t>No</t>
  </si>
  <si>
    <t>Operator has stated no relevant offences</t>
  </si>
  <si>
    <t>Informal discussions with site regulatory office (Guy Baskerville) Pre-app discussions with Guy Baskerville, and CAR_NRW0042762 dated 7/11/23.</t>
  </si>
  <si>
    <t xml:space="preserve">As applicant is Council, declaration details cannot be checked via companies house. Declaration signed by Michael Roberts. Mike Roberts confirmed as head of streetcare department within Council. Authorised signature approved under previous applications
</t>
  </si>
  <si>
    <t>All part A activities to be removed from permit</t>
  </si>
  <si>
    <t>The current Permit allows for the incineration of non-hazardous waste in an incineration plant and the disposal of non-hazardous waste (formation of refuse derived fuel pellets), with associated DAA’s. The permitted activities are set out in Schedule 1, Table S1.1 of the current Permit.
Whereas the incineration of waste and the production of fuel pellets ceased in 2013, the materials recovery operations which are currently permitted as DAA’s remain ongoing.
This application is for a variation to regularise operations and add stand alone waste activity (which are currently permitted DAA’s and a partial surrender to remove the listed activities (which are no longer operational) from the Permit.</t>
  </si>
  <si>
    <t xml:space="preserve">Variation to remove activity where site boundary does not change should be charged as normal surrender, however as site officer has confirmed low risk surrender in CAR report, we have to accept LRS fee. Unclear full extent of changes required to permit in addition to partial surrender as part of 'regularising' activities. 
</t>
  </si>
  <si>
    <t>Sufficient for duly making but will need further scrutiny during determination.</t>
  </si>
  <si>
    <t>Appendix 2 of form C4 not completed. Some detailed description within working plan which will require further scrutitny during determination
Procedures need to be line with Sector Guidance Note S5.06: recovery and disposal of hazardous and non-hazardous waste (see links).</t>
  </si>
  <si>
    <t>Have details of storage procedures and capacities been provided?</t>
  </si>
  <si>
    <t>For Hazardous Waste facilities this should show separation/segregation for potentially incompatible wastes. FPMP not submitted - request copy</t>
  </si>
  <si>
    <t>DAAs to be removed from exisiting activities as the permit is to become a waste operation permit.</t>
  </si>
  <si>
    <t xml:space="preserve">no PFD submitted with application. PFD provided in NDM response. 
</t>
  </si>
  <si>
    <t xml:space="preserve">No drawings submitted with application. Drawings provided in the NDM response. 
</t>
  </si>
  <si>
    <t xml:space="preserve">Part surrender with no land to remove installation activities. 
Varition required to regularise the permit as the operators have changed the whole layout and operation of the site. 
</t>
  </si>
  <si>
    <t>Trade effluent consent provided and is unchanged.</t>
  </si>
  <si>
    <t>links out to working plan</t>
  </si>
  <si>
    <t xml:space="preserve">No discharges of operational waters to surface water. One discharge to Sewer of foul and operational waters (site surface waters that have come in contact with waste). 
</t>
  </si>
  <si>
    <t>Bulking only</t>
  </si>
  <si>
    <r>
      <rPr>
        <i/>
        <sz val="11"/>
        <rFont val="Calibri"/>
        <family val="2"/>
        <scheme val="minor"/>
      </rPr>
      <t xml:space="preserve">N/A </t>
    </r>
    <r>
      <rPr>
        <sz val="11"/>
        <rFont val="Calibri"/>
        <family val="2"/>
        <scheme val="minor"/>
      </rPr>
      <t xml:space="preserve">no waste stored infront of enclosures. </t>
    </r>
  </si>
  <si>
    <t xml:space="preserve">no sugguestion it will move waste. </t>
  </si>
  <si>
    <t>MS Teams to Alex Bowder 15/01/2024</t>
  </si>
  <si>
    <t xml:space="preserve">RFI required. </t>
  </si>
  <si>
    <t>RFI sent on 14/11/2024 response received 24/12/2024</t>
  </si>
  <si>
    <t>Date: 16/01/2025</t>
  </si>
  <si>
    <t>Updated: 16/01/2025</t>
  </si>
  <si>
    <t xml:space="preserve">Yes </t>
  </si>
  <si>
    <t xml:space="preserve">Working Plan. Site Drawings and FPMP are all satisfactory for duly making. </t>
  </si>
  <si>
    <t xml:space="preserve">See Steps 7, 11, and 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</si>
</sst>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b/>
      <sz val="11"/>
      <color theme="1"/>
      <name val="Calibri"/>
      <family val="2"/>
      <scheme val="minor"/>
    </font>
    <font>
      <u/>
      <sz val="11"/>
      <color theme="10"/>
      <name val="Calibri"/>
      <family val="2"/>
      <scheme val="minor"/>
    </font>
    <font>
      <i/>
      <sz val="11"/>
      <color rgb="FFFF00FF"/>
      <name val="Calibri"/>
      <family val="2"/>
      <scheme val="minor"/>
    </font>
    <font>
      <b/>
      <i/>
      <sz val="11"/>
      <color rgb="FFFF0000"/>
      <name val="Calibri"/>
      <family val="2"/>
      <scheme val="minor"/>
    </font>
    <font>
      <sz val="11"/>
      <color rgb="FFFF0000"/>
      <name val="Calibri"/>
      <family val="2"/>
      <scheme val="minor"/>
    </font>
    <font>
      <b/>
      <sz val="11"/>
      <color rgb="FFFF0000"/>
      <name val="Calibri"/>
      <family val="2"/>
      <scheme val="minor"/>
    </font>
    <font>
      <b/>
      <sz val="14"/>
      <color theme="1"/>
      <name val="Calibri"/>
      <family val="2"/>
      <scheme val="minor"/>
    </font>
    <font>
      <b/>
      <i/>
      <sz val="11"/>
      <color rgb="FFFF00FF"/>
      <name val="Calibri"/>
      <family val="2"/>
      <scheme val="minor"/>
    </font>
    <font>
      <b/>
      <sz val="11"/>
      <color rgb="FFC00000"/>
      <name val="Calibri"/>
      <family val="2"/>
      <scheme val="minor"/>
    </font>
    <font>
      <b/>
      <i/>
      <sz val="11"/>
      <color rgb="FFC00000"/>
      <name val="Calibri"/>
      <family val="2"/>
      <scheme val="minor"/>
    </font>
    <font>
      <i/>
      <sz val="11"/>
      <color rgb="FFFF0000"/>
      <name val="Calibri"/>
      <family val="2"/>
      <scheme val="minor"/>
    </font>
    <font>
      <sz val="10"/>
      <color theme="1"/>
      <name val="Calibri"/>
      <family val="2"/>
      <scheme val="minor"/>
    </font>
    <font>
      <sz val="11"/>
      <color theme="1"/>
      <name val="Arial"/>
      <family val="2"/>
    </font>
    <font>
      <i/>
      <sz val="11"/>
      <color rgb="FFFF00FF"/>
      <name val="Arial"/>
      <family val="2"/>
    </font>
    <font>
      <vertAlign val="superscript"/>
      <sz val="11"/>
      <color theme="1"/>
      <name val="Calibri"/>
      <family val="2"/>
      <scheme val="minor"/>
    </font>
    <font>
      <sz val="11"/>
      <color theme="0"/>
      <name val="Calibri"/>
      <family val="2"/>
      <scheme val="minor"/>
    </font>
    <font>
      <b/>
      <sz val="26"/>
      <color theme="1"/>
      <name val="Calibri"/>
      <family val="2"/>
      <scheme val="minor"/>
    </font>
    <font>
      <b/>
      <sz val="20"/>
      <color theme="1"/>
      <name val="Calibri"/>
      <family val="2"/>
      <scheme val="minor"/>
    </font>
    <font>
      <sz val="16"/>
      <color theme="1"/>
      <name val="Calibri"/>
      <family val="2"/>
      <scheme val="minor"/>
    </font>
    <font>
      <sz val="16"/>
      <color rgb="FFFF99FF"/>
      <name val="Calibri"/>
      <family val="2"/>
      <scheme val="minor"/>
    </font>
    <font>
      <i/>
      <sz val="16"/>
      <color rgb="FFFF00FF"/>
      <name val="Calibri"/>
      <family val="2"/>
      <scheme val="minor"/>
    </font>
    <font>
      <u/>
      <sz val="16"/>
      <color theme="10"/>
      <name val="Calibri"/>
      <family val="2"/>
      <scheme val="minor"/>
    </font>
    <font>
      <b/>
      <sz val="16"/>
      <color theme="1"/>
      <name val="Calibri"/>
      <family val="2"/>
      <scheme val="minor"/>
    </font>
    <font>
      <b/>
      <sz val="18"/>
      <color theme="1"/>
      <name val="Calibri"/>
      <family val="2"/>
      <scheme val="minor"/>
    </font>
    <font>
      <sz val="14"/>
      <name val="Calibri"/>
      <family val="2"/>
      <scheme val="minor"/>
    </font>
    <font>
      <sz val="14"/>
      <color theme="1"/>
      <name val="Calibri"/>
      <family val="2"/>
      <scheme val="minor"/>
    </font>
    <font>
      <sz val="11"/>
      <name val="Calibri"/>
      <family val="2"/>
      <scheme val="minor"/>
    </font>
    <font>
      <b/>
      <sz val="11"/>
      <name val="Calibri"/>
      <family val="2"/>
      <scheme val="minor"/>
    </font>
    <font>
      <u/>
      <sz val="11"/>
      <color theme="1"/>
      <name val="Calibri"/>
      <family val="2"/>
      <scheme val="minor"/>
    </font>
    <font>
      <i/>
      <sz val="14"/>
      <color rgb="FFFF00FF"/>
      <name val="Calibri"/>
      <family val="2"/>
      <scheme val="minor"/>
    </font>
    <font>
      <sz val="11"/>
      <color rgb="FF0070C0"/>
      <name val="Calibri"/>
      <family val="2"/>
      <scheme val="minor"/>
    </font>
    <font>
      <sz val="12"/>
      <color theme="1"/>
      <name val="Calibri"/>
      <family val="2"/>
      <scheme val="minor"/>
    </font>
    <font>
      <b/>
      <sz val="12"/>
      <color theme="1"/>
      <name val="Calibri"/>
      <family val="2"/>
      <scheme val="minor"/>
    </font>
    <font>
      <i/>
      <sz val="12"/>
      <color rgb="FFFF00FF"/>
      <name val="Calibri"/>
      <family val="2"/>
      <scheme val="minor"/>
    </font>
    <font>
      <i/>
      <sz val="11"/>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0" tint="-4.9989318521683403E-2"/>
        <bgColor indexed="64"/>
      </patternFill>
    </fill>
  </fills>
  <borders count="31">
    <border>
      <left/>
      <right/>
      <top/>
      <bottom/>
      <diagonal/>
    </border>
    <border>
      <left style="thin">
        <color theme="9" tint="-0.499984740745262"/>
      </left>
      <right style="thin">
        <color theme="9" tint="-0.499984740745262"/>
      </right>
      <top style="thin">
        <color theme="9" tint="-0.499984740745262"/>
      </top>
      <bottom style="thin">
        <color theme="9" tint="-0.499984740745262"/>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
      <left style="thin">
        <color indexed="64"/>
      </left>
      <right style="thin">
        <color indexed="64"/>
      </right>
      <top style="thin">
        <color indexed="64"/>
      </top>
      <bottom style="thin">
        <color indexed="64"/>
      </bottom>
      <diagonal/>
    </border>
    <border>
      <left style="thin">
        <color theme="9" tint="-0.499984740745262"/>
      </left>
      <right style="thin">
        <color theme="9" tint="-0.499984740745262"/>
      </right>
      <top style="thin">
        <color theme="9" tint="-0.49998474074526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theme="9" tint="-0.499984740745262"/>
      </left>
      <right/>
      <top style="thin">
        <color theme="9" tint="-0.499984740745262"/>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theme="9" tint="-0.499984740745262"/>
      </left>
      <right/>
      <top style="thin">
        <color theme="9" tint="-0.499984740745262"/>
      </top>
      <bottom/>
      <diagonal/>
    </border>
    <border>
      <left/>
      <right/>
      <top style="thin">
        <color theme="9" tint="-0.499984740745262"/>
      </top>
      <bottom/>
      <diagonal/>
    </border>
    <border>
      <left/>
      <right style="thin">
        <color theme="9" tint="-0.499984740745262"/>
      </right>
      <top style="thin">
        <color theme="9" tint="-0.499984740745262"/>
      </top>
      <bottom/>
      <diagonal/>
    </border>
    <border>
      <left style="thin">
        <color theme="9" tint="-0.499984740745262"/>
      </left>
      <right/>
      <top/>
      <bottom/>
      <diagonal/>
    </border>
    <border>
      <left/>
      <right style="thin">
        <color theme="9" tint="-0.499984740745262"/>
      </right>
      <top/>
      <bottom/>
      <diagonal/>
    </border>
    <border>
      <left style="thin">
        <color theme="9" tint="-0.499984740745262"/>
      </left>
      <right/>
      <top/>
      <bottom style="thin">
        <color theme="9" tint="-0.499984740745262"/>
      </bottom>
      <diagonal/>
    </border>
    <border>
      <left/>
      <right/>
      <top/>
      <bottom style="thin">
        <color theme="9" tint="-0.499984740745262"/>
      </bottom>
      <diagonal/>
    </border>
    <border>
      <left/>
      <right style="thin">
        <color theme="9" tint="-0.499984740745262"/>
      </right>
      <top/>
      <bottom style="thin">
        <color theme="9" tint="-0.499984740745262"/>
      </bottom>
      <diagonal/>
    </border>
    <border>
      <left/>
      <right/>
      <top style="thin">
        <color theme="9" tint="-0.499984740745262"/>
      </top>
      <bottom style="thin">
        <color indexed="64"/>
      </bottom>
      <diagonal/>
    </border>
  </borders>
  <cellStyleXfs count="2">
    <xf numFmtId="0" fontId="0" fillId="0" borderId="0"/>
    <xf numFmtId="0" fontId="2" fillId="0" borderId="0" applyNumberFormat="0" applyFill="0" applyBorder="0" applyAlignment="0" applyProtection="0"/>
  </cellStyleXfs>
  <cellXfs count="351">
    <xf numFmtId="0" fontId="0" fillId="0" borderId="0" xfId="0"/>
    <xf numFmtId="0" fontId="0" fillId="0" borderId="0" xfId="0" applyAlignment="1">
      <alignment wrapText="1"/>
    </xf>
    <xf numFmtId="0" fontId="0" fillId="0" borderId="0" xfId="0" applyAlignment="1">
      <alignment horizontal="left" vertical="top"/>
    </xf>
    <xf numFmtId="0" fontId="3" fillId="0" borderId="1" xfId="0" applyFont="1" applyBorder="1" applyAlignment="1">
      <alignment vertical="top" wrapText="1"/>
    </xf>
    <xf numFmtId="0" fontId="0" fillId="3" borderId="5" xfId="0" applyFill="1" applyBorder="1" applyAlignment="1">
      <alignment horizontal="left" vertical="center" wrapText="1"/>
    </xf>
    <xf numFmtId="0" fontId="0" fillId="0" borderId="5" xfId="0" applyBorder="1" applyAlignment="1">
      <alignment horizontal="left" vertical="top"/>
    </xf>
    <xf numFmtId="0" fontId="4" fillId="0" borderId="5" xfId="0" applyFont="1" applyBorder="1" applyAlignment="1">
      <alignment horizontal="left" vertical="center" wrapText="1"/>
    </xf>
    <xf numFmtId="0" fontId="10" fillId="0" borderId="5" xfId="0" applyFont="1" applyBorder="1" applyAlignment="1">
      <alignment horizontal="left" vertical="center" wrapText="1"/>
    </xf>
    <xf numFmtId="0" fontId="5" fillId="0" borderId="5" xfId="0" applyFont="1" applyBorder="1" applyAlignment="1">
      <alignment horizontal="left" vertical="center" wrapText="1"/>
    </xf>
    <xf numFmtId="0" fontId="0" fillId="0" borderId="5" xfId="0" applyBorder="1" applyAlignment="1">
      <alignment horizontal="left" vertical="center" wrapText="1"/>
    </xf>
    <xf numFmtId="0" fontId="0" fillId="0" borderId="5" xfId="0" applyBorder="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7" fillId="2" borderId="5" xfId="0" applyFont="1" applyFill="1" applyBorder="1" applyAlignment="1">
      <alignment horizontal="left" vertical="center" wrapText="1"/>
    </xf>
    <xf numFmtId="0" fontId="1" fillId="2" borderId="5" xfId="0" applyFont="1" applyFill="1" applyBorder="1" applyAlignment="1">
      <alignment horizontal="left" vertical="center"/>
    </xf>
    <xf numFmtId="0" fontId="7" fillId="2" borderId="7" xfId="0" applyFont="1" applyFill="1" applyBorder="1" applyAlignment="1">
      <alignment horizontal="left" vertical="center" wrapText="1"/>
    </xf>
    <xf numFmtId="0" fontId="0" fillId="3" borderId="5" xfId="0" applyFill="1" applyBorder="1" applyAlignment="1">
      <alignment horizontal="left" vertical="center"/>
    </xf>
    <xf numFmtId="0" fontId="6" fillId="3" borderId="5" xfId="0" applyFont="1" applyFill="1" applyBorder="1" applyAlignment="1">
      <alignment horizontal="left" vertical="center" wrapText="1"/>
    </xf>
    <xf numFmtId="0" fontId="0" fillId="0" borderId="0" xfId="0" applyAlignment="1">
      <alignment horizontal="center" vertical="center"/>
    </xf>
    <xf numFmtId="0" fontId="3" fillId="3" borderId="10" xfId="0" applyFont="1" applyFill="1" applyBorder="1" applyAlignment="1">
      <alignment horizontal="left" vertical="center" wrapText="1"/>
    </xf>
    <xf numFmtId="0" fontId="1" fillId="2" borderId="5" xfId="0" applyFont="1" applyFill="1" applyBorder="1" applyAlignment="1">
      <alignment horizontal="left" vertical="center" wrapText="1"/>
    </xf>
    <xf numFmtId="0" fontId="2" fillId="0" borderId="5" xfId="1" applyBorder="1" applyAlignment="1">
      <alignment horizontal="center" vertical="center" wrapText="1"/>
    </xf>
    <xf numFmtId="0" fontId="3" fillId="0" borderId="5" xfId="0" applyFont="1" applyBorder="1" applyAlignment="1">
      <alignment horizontal="left" vertical="center" wrapText="1"/>
    </xf>
    <xf numFmtId="0" fontId="2" fillId="0" borderId="0" xfId="1" applyBorder="1" applyAlignment="1">
      <alignment horizontal="center" vertical="center"/>
    </xf>
    <xf numFmtId="0" fontId="19" fillId="0" borderId="0" xfId="0" applyFont="1"/>
    <xf numFmtId="0" fontId="7" fillId="0" borderId="0" xfId="0" applyFont="1" applyAlignment="1">
      <alignment horizontal="center"/>
    </xf>
    <xf numFmtId="0" fontId="3" fillId="0" borderId="0" xfId="0" applyFont="1"/>
    <xf numFmtId="0" fontId="3" fillId="0" borderId="0" xfId="0" applyFont="1" applyAlignment="1">
      <alignment wrapText="1"/>
    </xf>
    <xf numFmtId="0" fontId="0" fillId="0" borderId="0" xfId="0" applyAlignment="1">
      <alignment horizontal="left"/>
    </xf>
    <xf numFmtId="0" fontId="7" fillId="0" borderId="0" xfId="0" applyFont="1" applyAlignment="1">
      <alignment horizontal="center" vertical="center"/>
    </xf>
    <xf numFmtId="0" fontId="0" fillId="0" borderId="5" xfId="0" applyBorder="1" applyAlignment="1">
      <alignment horizontal="left" vertical="top" wrapText="1"/>
    </xf>
    <xf numFmtId="0" fontId="3" fillId="0" borderId="5" xfId="0" applyFont="1" applyBorder="1" applyAlignment="1">
      <alignment vertical="top" wrapText="1"/>
    </xf>
    <xf numFmtId="0" fontId="3" fillId="0" borderId="0" xfId="0" applyFont="1" applyAlignment="1">
      <alignment vertical="top" wrapText="1"/>
    </xf>
    <xf numFmtId="0" fontId="23" fillId="2" borderId="5" xfId="0" applyFont="1" applyFill="1" applyBorder="1" applyAlignment="1">
      <alignment horizontal="left" vertical="center"/>
    </xf>
    <xf numFmtId="0" fontId="23" fillId="2" borderId="7" xfId="0" applyFont="1" applyFill="1" applyBorder="1" applyAlignment="1">
      <alignment horizontal="left" vertical="center" wrapText="1"/>
    </xf>
    <xf numFmtId="0" fontId="23" fillId="2" borderId="5" xfId="0" applyFont="1" applyFill="1" applyBorder="1" applyAlignment="1">
      <alignment horizontal="left" vertical="center" wrapText="1"/>
    </xf>
    <xf numFmtId="0" fontId="3" fillId="0" borderId="0" xfId="0" applyFont="1" applyAlignment="1">
      <alignment horizontal="left" vertical="center" wrapText="1"/>
    </xf>
    <xf numFmtId="0" fontId="3" fillId="3" borderId="0" xfId="0" applyFont="1" applyFill="1" applyAlignment="1">
      <alignment horizontal="center" vertical="center" wrapText="1"/>
    </xf>
    <xf numFmtId="0" fontId="3" fillId="3" borderId="10" xfId="0" applyFont="1" applyFill="1" applyBorder="1" applyAlignment="1">
      <alignment horizontal="left" vertical="top" wrapText="1"/>
    </xf>
    <xf numFmtId="0" fontId="25" fillId="0" borderId="0" xfId="0" applyFont="1"/>
    <xf numFmtId="0" fontId="26" fillId="0" borderId="0" xfId="0" applyFont="1"/>
    <xf numFmtId="0" fontId="27" fillId="0" borderId="5" xfId="0" applyFont="1" applyBorder="1" applyAlignment="1">
      <alignment vertical="top" wrapText="1"/>
    </xf>
    <xf numFmtId="0" fontId="27" fillId="0" borderId="0" xfId="0" applyFont="1"/>
    <xf numFmtId="0" fontId="28" fillId="0" borderId="5" xfId="0" applyFont="1" applyBorder="1" applyAlignment="1">
      <alignment vertical="top" wrapText="1"/>
    </xf>
    <xf numFmtId="0" fontId="0" fillId="0" borderId="5" xfId="0" applyBorder="1" applyAlignment="1">
      <alignment vertical="top" wrapText="1"/>
    </xf>
    <xf numFmtId="0" fontId="1" fillId="0" borderId="5" xfId="0" applyFont="1" applyBorder="1" applyAlignment="1">
      <alignment vertical="top" wrapText="1"/>
    </xf>
    <xf numFmtId="0" fontId="16" fillId="0" borderId="0" xfId="0" applyFont="1"/>
    <xf numFmtId="0" fontId="2" fillId="0" borderId="5" xfId="1" applyBorder="1" applyAlignment="1">
      <alignment horizontal="left" vertical="top" wrapText="1"/>
    </xf>
    <xf numFmtId="0" fontId="2" fillId="0" borderId="5" xfId="1" applyBorder="1" applyAlignment="1">
      <alignment horizontal="left" vertical="top"/>
    </xf>
    <xf numFmtId="0" fontId="7" fillId="2" borderId="5" xfId="0" applyFont="1" applyFill="1" applyBorder="1" applyAlignment="1">
      <alignment horizontal="left" vertical="center"/>
    </xf>
    <xf numFmtId="0" fontId="3" fillId="0" borderId="5" xfId="0" applyFont="1" applyBorder="1" applyAlignment="1">
      <alignment horizontal="left" vertical="top" wrapText="1"/>
    </xf>
    <xf numFmtId="0" fontId="7" fillId="2" borderId="5" xfId="0" applyFont="1" applyFill="1" applyBorder="1" applyAlignment="1">
      <alignment horizontal="left" vertical="top" wrapText="1"/>
    </xf>
    <xf numFmtId="0" fontId="7" fillId="2" borderId="5" xfId="0" applyFont="1" applyFill="1" applyBorder="1" applyAlignment="1">
      <alignment horizontal="left" vertical="top"/>
    </xf>
    <xf numFmtId="0" fontId="0" fillId="0" borderId="0" xfId="0" applyAlignment="1">
      <alignment horizontal="left" vertical="top" wrapText="1"/>
    </xf>
    <xf numFmtId="0" fontId="0" fillId="0" borderId="0" xfId="0" applyAlignment="1">
      <alignment vertical="top" wrapText="1"/>
    </xf>
    <xf numFmtId="0" fontId="0" fillId="0" borderId="5" xfId="0" applyBorder="1" applyAlignment="1">
      <alignment horizontal="center" vertical="top"/>
    </xf>
    <xf numFmtId="0" fontId="0" fillId="0" borderId="7" xfId="0" applyBorder="1" applyAlignment="1">
      <alignment vertical="top" wrapText="1"/>
    </xf>
    <xf numFmtId="0" fontId="0" fillId="0" borderId="5" xfId="0" applyBorder="1" applyAlignment="1">
      <alignment vertical="top"/>
    </xf>
    <xf numFmtId="0" fontId="18" fillId="2" borderId="5" xfId="0" applyFont="1" applyFill="1" applyBorder="1" applyAlignment="1">
      <alignment horizontal="center" vertical="center"/>
    </xf>
    <xf numFmtId="0" fontId="18" fillId="2" borderId="5" xfId="0" applyFont="1" applyFill="1" applyBorder="1" applyAlignment="1">
      <alignment horizontal="center" vertical="center" wrapText="1"/>
    </xf>
    <xf numFmtId="0" fontId="1" fillId="2" borderId="5" xfId="0" applyFont="1" applyFill="1" applyBorder="1" applyAlignment="1">
      <alignment horizontal="left" vertical="top"/>
    </xf>
    <xf numFmtId="0" fontId="3" fillId="0" borderId="10" xfId="0" applyFont="1" applyBorder="1" applyAlignment="1">
      <alignment horizontal="left" vertical="top" wrapText="1"/>
    </xf>
    <xf numFmtId="0" fontId="2" fillId="0" borderId="10" xfId="1" applyBorder="1" applyAlignment="1">
      <alignment horizontal="left" vertical="top" wrapText="1"/>
    </xf>
    <xf numFmtId="0" fontId="2" fillId="0" borderId="11" xfId="1" applyBorder="1" applyAlignment="1">
      <alignment horizontal="left" vertical="top" wrapText="1"/>
    </xf>
    <xf numFmtId="0" fontId="2" fillId="0" borderId="9" xfId="1" applyBorder="1" applyAlignment="1">
      <alignment horizontal="left" vertical="top" wrapText="1"/>
    </xf>
    <xf numFmtId="0" fontId="1" fillId="2" borderId="5" xfId="0" applyFont="1" applyFill="1" applyBorder="1" applyAlignment="1">
      <alignment horizontal="left" vertical="top" wrapText="1"/>
    </xf>
    <xf numFmtId="0" fontId="0" fillId="0" borderId="7" xfId="0" applyBorder="1" applyAlignment="1">
      <alignment horizontal="left" vertical="top" wrapText="1"/>
    </xf>
    <xf numFmtId="0" fontId="7" fillId="2" borderId="7" xfId="0" applyFont="1" applyFill="1" applyBorder="1" applyAlignment="1">
      <alignment horizontal="left" vertical="top" wrapText="1"/>
    </xf>
    <xf numFmtId="0" fontId="1" fillId="2" borderId="7" xfId="0" applyFont="1" applyFill="1" applyBorder="1" applyAlignment="1">
      <alignment horizontal="left" vertical="top"/>
    </xf>
    <xf numFmtId="0" fontId="1" fillId="2" borderId="7" xfId="0" applyFont="1" applyFill="1" applyBorder="1" applyAlignment="1">
      <alignment horizontal="left" vertical="top" wrapText="1"/>
    </xf>
    <xf numFmtId="0" fontId="2" fillId="0" borderId="0" xfId="1" applyBorder="1" applyAlignment="1">
      <alignment horizontal="left" vertical="top" wrapText="1"/>
    </xf>
    <xf numFmtId="0" fontId="2" fillId="0" borderId="0" xfId="1" applyBorder="1" applyAlignment="1">
      <alignment horizontal="center" vertical="top" wrapText="1"/>
    </xf>
    <xf numFmtId="0" fontId="0" fillId="0" borderId="0" xfId="0" applyAlignment="1">
      <alignment vertical="top"/>
    </xf>
    <xf numFmtId="0" fontId="2" fillId="0" borderId="7" xfId="1" applyBorder="1" applyAlignment="1">
      <alignment horizontal="center" vertical="top" wrapText="1"/>
    </xf>
    <xf numFmtId="0" fontId="9" fillId="0" borderId="5" xfId="0" applyFont="1" applyBorder="1" applyAlignment="1">
      <alignment horizontal="left" vertical="top" wrapText="1"/>
    </xf>
    <xf numFmtId="0" fontId="0" fillId="3" borderId="5" xfId="0" applyFill="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24" fillId="2" borderId="7" xfId="0" applyFont="1" applyFill="1" applyBorder="1" applyAlignment="1">
      <alignment horizontal="left" vertical="top" wrapText="1"/>
    </xf>
    <xf numFmtId="0" fontId="24" fillId="2" borderId="7" xfId="0" applyFont="1" applyFill="1" applyBorder="1" applyAlignment="1">
      <alignment horizontal="left" vertical="top"/>
    </xf>
    <xf numFmtId="0" fontId="1" fillId="0" borderId="9" xfId="0" applyFont="1" applyBorder="1" applyAlignment="1">
      <alignment vertical="top" wrapText="1"/>
    </xf>
    <xf numFmtId="0" fontId="6" fillId="0" borderId="5" xfId="0" applyFont="1" applyBorder="1" applyAlignment="1">
      <alignment horizontal="left" vertical="top" wrapText="1"/>
    </xf>
    <xf numFmtId="0" fontId="24" fillId="2" borderId="5" xfId="0" applyFont="1" applyFill="1" applyBorder="1" applyAlignment="1">
      <alignment horizontal="left" vertical="top" wrapText="1"/>
    </xf>
    <xf numFmtId="0" fontId="0" fillId="3" borderId="5" xfId="0" applyFill="1" applyBorder="1" applyAlignment="1">
      <alignment horizontal="left" vertical="top"/>
    </xf>
    <xf numFmtId="0" fontId="3" fillId="3" borderId="5" xfId="0" applyFont="1" applyFill="1" applyBorder="1" applyAlignment="1">
      <alignment horizontal="left" vertical="top" wrapText="1"/>
    </xf>
    <xf numFmtId="0" fontId="1" fillId="3" borderId="5" xfId="0" applyFont="1" applyFill="1" applyBorder="1" applyAlignment="1">
      <alignment horizontal="left" vertical="top"/>
    </xf>
    <xf numFmtId="0" fontId="1" fillId="3" borderId="0" xfId="0" applyFont="1" applyFill="1" applyAlignment="1">
      <alignment horizontal="left" vertical="top"/>
    </xf>
    <xf numFmtId="0" fontId="3" fillId="3" borderId="0" xfId="0" applyFont="1" applyFill="1" applyAlignment="1">
      <alignment horizontal="left" vertical="top" wrapText="1"/>
    </xf>
    <xf numFmtId="0" fontId="7" fillId="2" borderId="7" xfId="0" applyFont="1" applyFill="1" applyBorder="1" applyAlignment="1">
      <alignment horizontal="left" vertical="top"/>
    </xf>
    <xf numFmtId="0" fontId="26" fillId="0" borderId="0" xfId="0" applyFont="1" applyAlignment="1">
      <alignment vertical="top"/>
    </xf>
    <xf numFmtId="0" fontId="26" fillId="0" borderId="0" xfId="0" applyFont="1" applyAlignment="1">
      <alignment horizontal="left"/>
    </xf>
    <xf numFmtId="0" fontId="7" fillId="2" borderId="8" xfId="0" applyFont="1" applyFill="1" applyBorder="1" applyAlignment="1">
      <alignment horizontal="left" vertical="center" wrapText="1"/>
    </xf>
    <xf numFmtId="0" fontId="7" fillId="2" borderId="7" xfId="0" applyFont="1" applyFill="1" applyBorder="1" applyAlignment="1">
      <alignment horizontal="left" vertical="center"/>
    </xf>
    <xf numFmtId="0" fontId="11" fillId="0" borderId="5" xfId="0" applyFont="1" applyBorder="1" applyAlignment="1">
      <alignment horizontal="left" vertical="top" wrapText="1"/>
    </xf>
    <xf numFmtId="0" fontId="5" fillId="0" borderId="5" xfId="0" applyFont="1" applyBorder="1" applyAlignment="1">
      <alignment horizontal="left" vertical="top" wrapText="1"/>
    </xf>
    <xf numFmtId="0" fontId="7" fillId="2" borderId="16" xfId="0" applyFont="1" applyFill="1" applyBorder="1" applyAlignment="1">
      <alignment vertical="top" wrapText="1"/>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2" fillId="0" borderId="5" xfId="1" applyBorder="1" applyAlignment="1">
      <alignment vertical="top"/>
    </xf>
    <xf numFmtId="0" fontId="2" fillId="0" borderId="5" xfId="1" applyFill="1" applyBorder="1" applyAlignment="1">
      <alignment horizontal="left" vertical="top" wrapText="1"/>
    </xf>
    <xf numFmtId="0" fontId="7" fillId="2" borderId="21" xfId="0" applyFont="1" applyFill="1" applyBorder="1" applyAlignment="1">
      <alignment vertical="top"/>
    </xf>
    <xf numFmtId="0" fontId="12" fillId="0" borderId="5" xfId="0" applyFont="1" applyBorder="1" applyAlignment="1">
      <alignment horizontal="left" vertical="top" wrapText="1"/>
    </xf>
    <xf numFmtId="0" fontId="14" fillId="0" borderId="5" xfId="0" applyFont="1" applyBorder="1" applyAlignment="1">
      <alignment horizontal="left" vertical="top" wrapText="1"/>
    </xf>
    <xf numFmtId="0" fontId="12" fillId="3" borderId="7" xfId="0" applyFont="1" applyFill="1" applyBorder="1" applyAlignment="1">
      <alignment horizontal="left" vertical="top" wrapText="1"/>
    </xf>
    <xf numFmtId="0" fontId="26" fillId="0" borderId="0" xfId="0" applyFont="1" applyAlignment="1">
      <alignment horizontal="center" vertical="center"/>
    </xf>
    <xf numFmtId="0" fontId="0" fillId="0" borderId="10" xfId="0" applyBorder="1" applyAlignment="1">
      <alignment horizontal="left" vertical="top" wrapText="1"/>
    </xf>
    <xf numFmtId="0" fontId="0" fillId="0" borderId="8" xfId="0" applyBorder="1" applyAlignment="1">
      <alignment horizontal="left" vertical="top" wrapText="1"/>
    </xf>
    <xf numFmtId="0" fontId="7" fillId="2" borderId="5" xfId="0" applyFont="1" applyFill="1" applyBorder="1" applyAlignment="1">
      <alignment vertical="top"/>
    </xf>
    <xf numFmtId="0" fontId="7" fillId="2" borderId="5" xfId="0" applyFont="1" applyFill="1" applyBorder="1" applyAlignment="1">
      <alignment vertical="top" wrapText="1"/>
    </xf>
    <xf numFmtId="0" fontId="3" fillId="0" borderId="16" xfId="0" applyFont="1" applyBorder="1" applyAlignment="1">
      <alignment horizontal="left" vertical="top" wrapText="1"/>
    </xf>
    <xf numFmtId="0" fontId="0" fillId="0" borderId="21" xfId="0" applyBorder="1" applyAlignment="1">
      <alignment horizontal="left" vertical="top" wrapText="1"/>
    </xf>
    <xf numFmtId="0" fontId="2" fillId="0" borderId="0" xfId="1" applyAlignment="1">
      <alignment vertical="top"/>
    </xf>
    <xf numFmtId="0" fontId="26" fillId="3" borderId="0" xfId="0" applyFont="1" applyFill="1" applyAlignment="1">
      <alignment vertical="top"/>
    </xf>
    <xf numFmtId="0" fontId="1" fillId="3" borderId="5" xfId="0" applyFont="1" applyFill="1" applyBorder="1" applyAlignment="1">
      <alignment vertical="top" wrapText="1"/>
    </xf>
    <xf numFmtId="0" fontId="3" fillId="0" borderId="7" xfId="0" applyFont="1" applyBorder="1" applyAlignment="1">
      <alignment vertical="top" wrapText="1"/>
    </xf>
    <xf numFmtId="0" fontId="1" fillId="3" borderId="7" xfId="0" applyFont="1" applyFill="1" applyBorder="1" applyAlignment="1">
      <alignment vertical="top" wrapText="1"/>
    </xf>
    <xf numFmtId="0" fontId="12" fillId="0" borderId="7" xfId="0" applyFont="1" applyBorder="1" applyAlignment="1">
      <alignment horizontal="left" vertical="top" wrapText="1"/>
    </xf>
    <xf numFmtId="0" fontId="14" fillId="0" borderId="7" xfId="0" applyFont="1" applyBorder="1" applyAlignment="1">
      <alignment horizontal="left" vertical="top" wrapText="1"/>
    </xf>
    <xf numFmtId="0" fontId="2" fillId="0" borderId="10" xfId="1" applyBorder="1" applyAlignment="1">
      <alignment vertical="top" wrapText="1"/>
    </xf>
    <xf numFmtId="0" fontId="0" fillId="0" borderId="0" xfId="0" applyAlignment="1">
      <alignment vertical="center"/>
    </xf>
    <xf numFmtId="0" fontId="32" fillId="3" borderId="7" xfId="0" applyFont="1" applyFill="1" applyBorder="1" applyAlignment="1">
      <alignment horizontal="left" vertical="top" wrapText="1"/>
    </xf>
    <xf numFmtId="0" fontId="32" fillId="0" borderId="5" xfId="0" applyFont="1" applyBorder="1" applyAlignment="1">
      <alignment horizontal="justify" vertical="center" wrapText="1"/>
    </xf>
    <xf numFmtId="0" fontId="0" fillId="0" borderId="5" xfId="0" applyBorder="1"/>
    <xf numFmtId="0" fontId="34" fillId="3" borderId="10" xfId="0" applyFont="1" applyFill="1" applyBorder="1" applyAlignment="1">
      <alignment horizontal="left" vertical="top" wrapText="1"/>
    </xf>
    <xf numFmtId="0" fontId="0" fillId="0" borderId="1" xfId="0" applyBorder="1" applyAlignment="1">
      <alignment vertical="center"/>
    </xf>
    <xf numFmtId="14" fontId="27" fillId="0" borderId="1" xfId="0" applyNumberFormat="1" applyFont="1" applyBorder="1" applyAlignment="1">
      <alignment horizontal="left" vertical="center"/>
    </xf>
    <xf numFmtId="0" fontId="0" fillId="0" borderId="5" xfId="0" applyBorder="1" applyAlignment="1">
      <alignment vertical="center"/>
    </xf>
    <xf numFmtId="0" fontId="3" fillId="0" borderId="1" xfId="0" applyFont="1" applyBorder="1" applyAlignment="1">
      <alignment vertical="center"/>
    </xf>
    <xf numFmtId="0" fontId="3" fillId="0" borderId="1" xfId="0" applyFont="1" applyBorder="1" applyAlignment="1">
      <alignment vertical="center" wrapText="1"/>
    </xf>
    <xf numFmtId="0" fontId="2" fillId="0" borderId="5" xfId="1" applyBorder="1"/>
    <xf numFmtId="0" fontId="27" fillId="0" borderId="1" xfId="0" applyFont="1" applyBorder="1" applyAlignment="1">
      <alignment vertical="top" wrapText="1"/>
    </xf>
    <xf numFmtId="0" fontId="27" fillId="0" borderId="5" xfId="0" applyFont="1" applyBorder="1" applyAlignment="1">
      <alignment horizontal="left" vertical="top" wrapText="1"/>
    </xf>
    <xf numFmtId="0" fontId="27" fillId="0" borderId="21" xfId="0" applyFont="1" applyBorder="1" applyAlignment="1">
      <alignment horizontal="center" vertical="top" wrapText="1"/>
    </xf>
    <xf numFmtId="0" fontId="27" fillId="0" borderId="10" xfId="0" applyFont="1" applyBorder="1" applyAlignment="1">
      <alignment horizontal="left" vertical="top" wrapText="1"/>
    </xf>
    <xf numFmtId="0" fontId="27" fillId="0" borderId="5" xfId="1" applyFont="1" applyBorder="1" applyAlignment="1">
      <alignment horizontal="center" vertical="center"/>
    </xf>
    <xf numFmtId="0" fontId="0" fillId="0" borderId="7" xfId="0" applyBorder="1" applyAlignment="1">
      <alignment horizontal="center" vertical="top"/>
    </xf>
    <xf numFmtId="0" fontId="13" fillId="0" borderId="5" xfId="0" applyFont="1" applyBorder="1" applyAlignment="1">
      <alignment horizontal="center" vertical="top" wrapText="1"/>
    </xf>
    <xf numFmtId="0" fontId="0" fillId="3" borderId="7" xfId="0" applyFill="1" applyBorder="1" applyAlignment="1">
      <alignment horizontal="center" vertical="top"/>
    </xf>
    <xf numFmtId="0" fontId="35" fillId="0" borderId="5" xfId="0" applyFont="1" applyBorder="1" applyAlignment="1">
      <alignment horizontal="left" vertical="top" wrapText="1"/>
    </xf>
    <xf numFmtId="0" fontId="35" fillId="0" borderId="5" xfId="0" applyFont="1" applyBorder="1" applyAlignment="1">
      <alignment vertical="top" wrapText="1"/>
    </xf>
    <xf numFmtId="0" fontId="22" fillId="0" borderId="2" xfId="1" applyFont="1" applyFill="1" applyBorder="1" applyAlignment="1">
      <alignment horizontal="center"/>
    </xf>
    <xf numFmtId="0" fontId="22" fillId="0" borderId="3" xfId="1" applyFont="1" applyFill="1" applyBorder="1" applyAlignment="1">
      <alignment horizontal="center"/>
    </xf>
    <xf numFmtId="0" fontId="22" fillId="0" borderId="4" xfId="1" applyFont="1" applyFill="1" applyBorder="1" applyAlignment="1">
      <alignment horizontal="center"/>
    </xf>
    <xf numFmtId="0" fontId="22" fillId="0" borderId="2" xfId="1" applyFont="1" applyBorder="1" applyAlignment="1">
      <alignment horizontal="center"/>
    </xf>
    <xf numFmtId="0" fontId="22" fillId="0" borderId="3" xfId="1" applyFont="1" applyBorder="1" applyAlignment="1">
      <alignment horizontal="center"/>
    </xf>
    <xf numFmtId="0" fontId="22" fillId="0" borderId="4" xfId="1" applyFont="1" applyBorder="1" applyAlignment="1">
      <alignment horizontal="center"/>
    </xf>
    <xf numFmtId="0" fontId="22" fillId="0" borderId="27" xfId="1" applyFont="1" applyBorder="1" applyAlignment="1">
      <alignment horizontal="center"/>
    </xf>
    <xf numFmtId="0" fontId="22" fillId="0" borderId="28" xfId="1" applyFont="1" applyBorder="1" applyAlignment="1">
      <alignment horizontal="center"/>
    </xf>
    <xf numFmtId="0" fontId="22" fillId="0" borderId="29" xfId="1" applyFont="1" applyBorder="1" applyAlignment="1">
      <alignment horizontal="center"/>
    </xf>
    <xf numFmtId="0" fontId="17" fillId="2" borderId="22" xfId="0" applyFont="1" applyFill="1" applyBorder="1" applyAlignment="1">
      <alignment horizontal="center" vertical="center"/>
    </xf>
    <xf numFmtId="0" fontId="17" fillId="2" borderId="23" xfId="0" applyFont="1" applyFill="1" applyBorder="1" applyAlignment="1">
      <alignment horizontal="center" vertical="center"/>
    </xf>
    <xf numFmtId="0" fontId="17" fillId="2" borderId="24" xfId="0" applyFont="1" applyFill="1" applyBorder="1" applyAlignment="1">
      <alignment horizontal="center" vertical="center"/>
    </xf>
    <xf numFmtId="0" fontId="17" fillId="2" borderId="25" xfId="0" applyFont="1" applyFill="1" applyBorder="1" applyAlignment="1">
      <alignment horizontal="center" vertical="center"/>
    </xf>
    <xf numFmtId="0" fontId="17" fillId="2" borderId="0" xfId="0" applyFont="1" applyFill="1" applyAlignment="1">
      <alignment horizontal="center" vertical="center"/>
    </xf>
    <xf numFmtId="0" fontId="17" fillId="2" borderId="26" xfId="0" applyFont="1" applyFill="1" applyBorder="1" applyAlignment="1">
      <alignment horizontal="center" vertical="center"/>
    </xf>
    <xf numFmtId="0" fontId="17" fillId="2" borderId="27" xfId="0" applyFont="1" applyFill="1" applyBorder="1" applyAlignment="1">
      <alignment horizontal="center" vertical="center"/>
    </xf>
    <xf numFmtId="0" fontId="17" fillId="2" borderId="28" xfId="0" applyFont="1" applyFill="1" applyBorder="1" applyAlignment="1">
      <alignment horizontal="center" vertical="center"/>
    </xf>
    <xf numFmtId="0" fontId="17" fillId="2" borderId="29" xfId="0" applyFont="1" applyFill="1" applyBorder="1" applyAlignment="1">
      <alignment horizontal="center" vertical="center"/>
    </xf>
    <xf numFmtId="0" fontId="18" fillId="2" borderId="2" xfId="0" applyFont="1" applyFill="1" applyBorder="1" applyAlignment="1">
      <alignment horizontal="center"/>
    </xf>
    <xf numFmtId="0" fontId="18" fillId="2" borderId="3" xfId="0" applyFont="1" applyFill="1" applyBorder="1" applyAlignment="1">
      <alignment horizontal="center"/>
    </xf>
    <xf numFmtId="0" fontId="18" fillId="2" borderId="4" xfId="0" applyFont="1" applyFill="1" applyBorder="1" applyAlignment="1">
      <alignment horizontal="center"/>
    </xf>
    <xf numFmtId="0" fontId="19"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0" xfId="0" applyFont="1" applyAlignment="1">
      <alignment horizontal="center" vertical="center" wrapText="1"/>
    </xf>
    <xf numFmtId="0" fontId="19" fillId="0" borderId="26" xfId="0" applyFont="1" applyBorder="1" applyAlignment="1">
      <alignment horizontal="center" vertical="center" wrapText="1"/>
    </xf>
    <xf numFmtId="0" fontId="19" fillId="0" borderId="27"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29" xfId="0" applyFont="1" applyBorder="1" applyAlignment="1">
      <alignment horizontal="center" vertical="center" wrapText="1"/>
    </xf>
    <xf numFmtId="0" fontId="0" fillId="0" borderId="10" xfId="0" applyBorder="1" applyAlignment="1">
      <alignment horizontal="left" vertical="top"/>
    </xf>
    <xf numFmtId="0" fontId="0" fillId="0" borderId="9" xfId="0" applyBorder="1" applyAlignment="1">
      <alignment horizontal="left" vertical="top"/>
    </xf>
    <xf numFmtId="0" fontId="18"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24" xfId="0" applyFont="1"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13" xfId="0" applyBorder="1" applyAlignment="1">
      <alignment horizontal="left" vertical="center"/>
    </xf>
    <xf numFmtId="0" fontId="0" fillId="0" borderId="30" xfId="0" applyBorder="1" applyAlignment="1">
      <alignment horizontal="left" vertical="center"/>
    </xf>
    <xf numFmtId="0" fontId="0" fillId="0" borderId="10"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top" wrapText="1"/>
    </xf>
    <xf numFmtId="0" fontId="0" fillId="0" borderId="9" xfId="0" applyBorder="1" applyAlignment="1">
      <alignment horizontal="left" vertical="top" wrapText="1"/>
    </xf>
    <xf numFmtId="0" fontId="18" fillId="2" borderId="5" xfId="0" applyFont="1" applyFill="1" applyBorder="1" applyAlignment="1">
      <alignment horizontal="center" vertical="center" wrapText="1"/>
    </xf>
    <xf numFmtId="0" fontId="0" fillId="0" borderId="4" xfId="0" applyBorder="1" applyAlignment="1">
      <alignment horizontal="left" vertical="center"/>
    </xf>
    <xf numFmtId="0" fontId="18" fillId="2" borderId="1" xfId="0" applyFont="1" applyFill="1" applyBorder="1" applyAlignment="1">
      <alignment horizontal="center" vertical="center"/>
    </xf>
    <xf numFmtId="0" fontId="0" fillId="0" borderId="1" xfId="0" applyBorder="1" applyAlignment="1">
      <alignment horizontal="left" vertical="center"/>
    </xf>
    <xf numFmtId="0" fontId="1" fillId="2" borderId="5" xfId="0" applyFont="1" applyFill="1" applyBorder="1" applyAlignment="1">
      <alignment horizontal="left" vertical="top" wrapText="1"/>
    </xf>
    <xf numFmtId="0" fontId="2" fillId="0" borderId="14" xfId="1" applyBorder="1" applyAlignment="1">
      <alignment horizontal="left" vertical="top" wrapText="1"/>
    </xf>
    <xf numFmtId="0" fontId="2" fillId="0" borderId="15" xfId="1" applyBorder="1" applyAlignment="1">
      <alignment horizontal="left" vertical="top" wrapText="1"/>
    </xf>
    <xf numFmtId="0" fontId="2" fillId="0" borderId="12" xfId="1" applyBorder="1" applyAlignment="1">
      <alignment horizontal="left" vertical="top" wrapText="1"/>
    </xf>
    <xf numFmtId="0" fontId="2" fillId="0" borderId="18" xfId="1" applyBorder="1" applyAlignment="1">
      <alignment horizontal="left" vertical="top" wrapText="1"/>
    </xf>
    <xf numFmtId="0" fontId="2" fillId="0" borderId="19" xfId="1" applyBorder="1" applyAlignment="1">
      <alignment horizontal="left" vertical="top" wrapText="1"/>
    </xf>
    <xf numFmtId="0" fontId="2" fillId="0" borderId="20" xfId="1" applyBorder="1" applyAlignment="1">
      <alignment horizontal="left" vertical="top" wrapText="1"/>
    </xf>
    <xf numFmtId="0" fontId="2" fillId="0" borderId="5" xfId="1" applyBorder="1" applyAlignment="1">
      <alignment horizontal="left" vertical="top" wrapText="1"/>
    </xf>
    <xf numFmtId="0" fontId="3" fillId="0" borderId="5" xfId="0" applyFont="1" applyBorder="1" applyAlignment="1">
      <alignment horizontal="left" vertical="top" wrapText="1"/>
    </xf>
    <xf numFmtId="0" fontId="2" fillId="0" borderId="5" xfId="1" applyBorder="1" applyAlignment="1">
      <alignment horizontal="left" vertical="top"/>
    </xf>
    <xf numFmtId="0" fontId="2" fillId="0" borderId="5" xfId="1" applyBorder="1" applyAlignment="1">
      <alignment horizontal="center" vertical="top" wrapText="1"/>
    </xf>
    <xf numFmtId="0" fontId="2" fillId="0" borderId="10" xfId="1" applyBorder="1" applyAlignment="1">
      <alignment horizontal="center" vertical="top" wrapText="1"/>
    </xf>
    <xf numFmtId="0" fontId="2" fillId="0" borderId="11" xfId="1" applyBorder="1" applyAlignment="1">
      <alignment horizontal="center" vertical="top" wrapText="1"/>
    </xf>
    <xf numFmtId="0" fontId="2" fillId="0" borderId="9" xfId="1" applyBorder="1" applyAlignment="1">
      <alignment horizontal="center" vertical="top" wrapText="1"/>
    </xf>
    <xf numFmtId="0" fontId="2" fillId="3" borderId="5" xfId="1" applyFill="1" applyBorder="1" applyAlignment="1">
      <alignment horizontal="left" vertical="top" wrapText="1"/>
    </xf>
    <xf numFmtId="0" fontId="2" fillId="0" borderId="10" xfId="1" applyBorder="1" applyAlignment="1">
      <alignment horizontal="left" vertical="top" wrapText="1"/>
    </xf>
    <xf numFmtId="0" fontId="2" fillId="0" borderId="11" xfId="1" applyBorder="1" applyAlignment="1">
      <alignment horizontal="left" vertical="top" wrapText="1"/>
    </xf>
    <xf numFmtId="0" fontId="2" fillId="0" borderId="9" xfId="1" applyBorder="1" applyAlignment="1">
      <alignment horizontal="left" vertical="top" wrapText="1"/>
    </xf>
    <xf numFmtId="0" fontId="2" fillId="0" borderId="5" xfId="1" applyBorder="1" applyAlignment="1">
      <alignment vertical="center" wrapText="1"/>
    </xf>
    <xf numFmtId="0" fontId="0" fillId="0" borderId="5" xfId="0" applyBorder="1" applyAlignment="1">
      <alignment horizontal="left" vertical="top" wrapText="1"/>
    </xf>
    <xf numFmtId="0" fontId="0" fillId="0" borderId="11" xfId="0" applyBorder="1" applyAlignment="1">
      <alignment horizontal="left" vertical="top" wrapText="1"/>
    </xf>
    <xf numFmtId="0" fontId="1" fillId="2" borderId="10" xfId="0" applyFont="1" applyFill="1" applyBorder="1" applyAlignment="1">
      <alignment horizontal="left" vertical="top"/>
    </xf>
    <xf numFmtId="0" fontId="1" fillId="2" borderId="11" xfId="0" applyFont="1" applyFill="1" applyBorder="1" applyAlignment="1">
      <alignment horizontal="left" vertical="top"/>
    </xf>
    <xf numFmtId="0" fontId="1" fillId="2" borderId="9" xfId="0" applyFont="1" applyFill="1" applyBorder="1" applyAlignment="1">
      <alignment horizontal="left" vertical="top"/>
    </xf>
    <xf numFmtId="0" fontId="2" fillId="0" borderId="11" xfId="1" applyBorder="1" applyAlignment="1">
      <alignment horizontal="center" wrapText="1"/>
    </xf>
    <xf numFmtId="0" fontId="2" fillId="0" borderId="9" xfId="1" applyBorder="1" applyAlignment="1">
      <alignment horizontal="center" wrapText="1"/>
    </xf>
    <xf numFmtId="0" fontId="2" fillId="0" borderId="10" xfId="1" applyBorder="1" applyAlignment="1">
      <alignment vertical="center"/>
    </xf>
    <xf numFmtId="0" fontId="2" fillId="0" borderId="11" xfId="1" applyBorder="1" applyAlignment="1">
      <alignment vertical="center"/>
    </xf>
    <xf numFmtId="0" fontId="2" fillId="0" borderId="9" xfId="1" applyBorder="1" applyAlignment="1">
      <alignment vertical="center"/>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7" xfId="0" applyBorder="1" applyAlignment="1">
      <alignment horizontal="left" vertical="top"/>
    </xf>
    <xf numFmtId="0" fontId="0" fillId="0" borderId="8" xfId="0" applyBorder="1" applyAlignment="1">
      <alignment horizontal="left" vertical="top"/>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2" fillId="0" borderId="10" xfId="1" applyBorder="1" applyAlignment="1">
      <alignment vertical="center" wrapText="1"/>
    </xf>
    <xf numFmtId="0" fontId="2" fillId="0" borderId="11" xfId="1" applyBorder="1" applyAlignment="1">
      <alignment vertical="center" wrapText="1"/>
    </xf>
    <xf numFmtId="0" fontId="2" fillId="0" borderId="9" xfId="1" applyBorder="1" applyAlignment="1">
      <alignment vertical="center" wrapText="1"/>
    </xf>
    <xf numFmtId="0" fontId="27" fillId="0" borderId="7" xfId="0" applyFont="1" applyBorder="1" applyAlignment="1">
      <alignment horizontal="center" vertical="top" wrapText="1"/>
    </xf>
    <xf numFmtId="0" fontId="27" fillId="0" borderId="21" xfId="0" applyFont="1" applyBorder="1" applyAlignment="1">
      <alignment horizontal="center" vertical="top" wrapText="1"/>
    </xf>
    <xf numFmtId="0" fontId="27" fillId="0" borderId="8" xfId="0" applyFont="1" applyBorder="1" applyAlignment="1">
      <alignment horizontal="center" vertical="top" wrapText="1"/>
    </xf>
    <xf numFmtId="0" fontId="0" fillId="0" borderId="21" xfId="0" applyBorder="1" applyAlignment="1">
      <alignment horizontal="left" vertical="top"/>
    </xf>
    <xf numFmtId="0" fontId="0" fillId="0" borderId="21" xfId="0" applyBorder="1" applyAlignment="1">
      <alignment horizontal="left" vertical="top" wrapText="1"/>
    </xf>
    <xf numFmtId="0" fontId="7" fillId="2" borderId="5" xfId="0" applyFont="1" applyFill="1" applyBorder="1" applyAlignment="1">
      <alignment horizontal="left" vertical="top" wrapText="1"/>
    </xf>
    <xf numFmtId="0" fontId="7" fillId="2" borderId="14" xfId="0" applyFont="1" applyFill="1" applyBorder="1" applyAlignment="1">
      <alignment horizontal="left" vertical="top" wrapText="1"/>
    </xf>
    <xf numFmtId="0" fontId="7" fillId="2" borderId="15" xfId="0" applyFont="1" applyFill="1" applyBorder="1" applyAlignment="1">
      <alignment horizontal="left" vertical="top" wrapText="1"/>
    </xf>
    <xf numFmtId="0" fontId="23" fillId="2" borderId="5" xfId="0" applyFont="1" applyFill="1" applyBorder="1" applyAlignment="1">
      <alignment horizontal="center" vertical="center" wrapText="1"/>
    </xf>
    <xf numFmtId="0" fontId="2" fillId="0" borderId="5" xfId="1" applyBorder="1" applyAlignment="1">
      <alignment horizontal="center" vertical="center" wrapText="1"/>
    </xf>
    <xf numFmtId="0" fontId="0" fillId="0" borderId="5" xfId="0" applyBorder="1" applyAlignment="1">
      <alignment horizontal="center" vertical="center" wrapText="1"/>
    </xf>
    <xf numFmtId="0" fontId="2" fillId="0" borderId="14" xfId="1" applyBorder="1"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7" fillId="2" borderId="5" xfId="0" applyFont="1" applyFill="1" applyBorder="1" applyAlignment="1">
      <alignment horizontal="center" vertical="center" wrapText="1"/>
    </xf>
    <xf numFmtId="0" fontId="2" fillId="0" borderId="16" xfId="1" applyBorder="1" applyAlignment="1">
      <alignment horizontal="center" vertical="center" wrapText="1"/>
    </xf>
    <xf numFmtId="0" fontId="2" fillId="0" borderId="17" xfId="1" applyBorder="1" applyAlignment="1">
      <alignment horizontal="center" vertical="center" wrapText="1"/>
    </xf>
    <xf numFmtId="0" fontId="2" fillId="0" borderId="18" xfId="1" applyBorder="1" applyAlignment="1">
      <alignment horizontal="center" vertical="center" wrapText="1"/>
    </xf>
    <xf numFmtId="0" fontId="2" fillId="0" borderId="20" xfId="1" applyBorder="1" applyAlignment="1">
      <alignment horizontal="center" vertical="center" wrapText="1"/>
    </xf>
    <xf numFmtId="0" fontId="1" fillId="2" borderId="5" xfId="0" applyFont="1" applyFill="1" applyBorder="1" applyAlignment="1">
      <alignment horizontal="center" vertical="center" wrapText="1"/>
    </xf>
    <xf numFmtId="0" fontId="2" fillId="0" borderId="15" xfId="1" applyBorder="1" applyAlignment="1">
      <alignment horizontal="center" vertical="center" wrapText="1"/>
    </xf>
    <xf numFmtId="0" fontId="2" fillId="0" borderId="12" xfId="1" applyBorder="1" applyAlignment="1">
      <alignment horizontal="center" vertical="center" wrapText="1"/>
    </xf>
    <xf numFmtId="0" fontId="2" fillId="0" borderId="0" xfId="1" applyAlignment="1">
      <alignment horizontal="center" vertical="center" wrapText="1"/>
    </xf>
    <xf numFmtId="0" fontId="2" fillId="0" borderId="19" xfId="1" applyBorder="1" applyAlignment="1">
      <alignment horizontal="center" vertical="center" wrapText="1"/>
    </xf>
    <xf numFmtId="0" fontId="7" fillId="2" borderId="5" xfId="0" applyFont="1" applyFill="1" applyBorder="1" applyAlignment="1">
      <alignment horizontal="left" vertical="center" wrapText="1"/>
    </xf>
    <xf numFmtId="0" fontId="2" fillId="0" borderId="7" xfId="1" applyBorder="1" applyAlignment="1">
      <alignment horizontal="center" vertical="top" wrapText="1"/>
    </xf>
    <xf numFmtId="0" fontId="2" fillId="0" borderId="21" xfId="1" applyBorder="1" applyAlignment="1">
      <alignment horizontal="center" vertical="top" wrapText="1"/>
    </xf>
    <xf numFmtId="0" fontId="2" fillId="0" borderId="8" xfId="1" applyBorder="1" applyAlignment="1">
      <alignment horizontal="center" vertical="top" wrapText="1"/>
    </xf>
    <xf numFmtId="0" fontId="2" fillId="0" borderId="14" xfId="1" applyBorder="1" applyAlignment="1">
      <alignment horizontal="center" vertical="top"/>
    </xf>
    <xf numFmtId="0" fontId="2" fillId="0" borderId="12" xfId="1" applyBorder="1" applyAlignment="1">
      <alignment horizontal="center" vertical="top"/>
    </xf>
    <xf numFmtId="0" fontId="2" fillId="0" borderId="16" xfId="1" applyBorder="1" applyAlignment="1">
      <alignment horizontal="center" vertical="top"/>
    </xf>
    <xf numFmtId="0" fontId="2" fillId="0" borderId="17" xfId="1" applyBorder="1" applyAlignment="1">
      <alignment horizontal="center" vertical="top"/>
    </xf>
    <xf numFmtId="0" fontId="2" fillId="0" borderId="18" xfId="1" applyBorder="1" applyAlignment="1">
      <alignment horizontal="center" vertical="top"/>
    </xf>
    <xf numFmtId="0" fontId="2" fillId="0" borderId="20" xfId="1" applyBorder="1" applyAlignment="1">
      <alignment horizontal="center" vertical="top"/>
    </xf>
    <xf numFmtId="0" fontId="1" fillId="2" borderId="10"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9" xfId="0" applyFont="1" applyFill="1" applyBorder="1" applyAlignment="1">
      <alignment horizontal="left" vertical="top" wrapText="1"/>
    </xf>
    <xf numFmtId="0" fontId="2" fillId="0" borderId="14" xfId="1" applyBorder="1" applyAlignment="1">
      <alignment horizontal="left" vertical="center" wrapText="1"/>
    </xf>
    <xf numFmtId="0" fontId="2" fillId="0" borderId="15" xfId="1" applyBorder="1" applyAlignment="1">
      <alignment horizontal="left" vertical="center" wrapText="1"/>
    </xf>
    <xf numFmtId="0" fontId="2" fillId="0" borderId="12" xfId="1" applyBorder="1" applyAlignment="1">
      <alignment horizontal="left" vertical="center" wrapText="1"/>
    </xf>
    <xf numFmtId="0" fontId="2" fillId="0" borderId="16" xfId="1" applyBorder="1" applyAlignment="1">
      <alignment horizontal="left" vertical="center" wrapText="1"/>
    </xf>
    <xf numFmtId="0" fontId="2" fillId="0" borderId="0" xfId="1" applyBorder="1" applyAlignment="1">
      <alignment horizontal="left" vertical="center" wrapText="1"/>
    </xf>
    <xf numFmtId="0" fontId="2" fillId="0" borderId="17" xfId="1" applyBorder="1" applyAlignment="1">
      <alignment horizontal="left" vertical="center" wrapText="1"/>
    </xf>
    <xf numFmtId="0" fontId="2" fillId="0" borderId="18" xfId="1" applyBorder="1" applyAlignment="1">
      <alignment horizontal="left" vertical="center" wrapText="1"/>
    </xf>
    <xf numFmtId="0" fontId="2" fillId="0" borderId="19" xfId="1" applyBorder="1" applyAlignment="1">
      <alignment horizontal="left" vertical="center" wrapText="1"/>
    </xf>
    <xf numFmtId="0" fontId="2" fillId="0" borderId="20" xfId="1" applyBorder="1" applyAlignment="1">
      <alignment horizontal="left" vertical="center" wrapText="1"/>
    </xf>
    <xf numFmtId="0" fontId="2" fillId="0" borderId="5" xfId="1" applyBorder="1" applyAlignment="1">
      <alignment horizontal="left" vertical="center" wrapText="1"/>
    </xf>
    <xf numFmtId="0" fontId="0" fillId="0" borderId="5" xfId="0" applyBorder="1" applyAlignment="1">
      <alignment horizontal="left" vertical="center" wrapText="1"/>
    </xf>
    <xf numFmtId="0" fontId="2" fillId="0" borderId="10" xfId="1" applyBorder="1" applyAlignment="1">
      <alignment horizontal="left" vertical="center" wrapText="1"/>
    </xf>
    <xf numFmtId="0" fontId="2" fillId="0" borderId="11" xfId="1" applyBorder="1" applyAlignment="1">
      <alignment horizontal="left" vertical="center" wrapText="1"/>
    </xf>
    <xf numFmtId="0" fontId="2" fillId="0" borderId="9" xfId="1" applyBorder="1" applyAlignment="1">
      <alignment horizontal="left" vertical="center" wrapText="1"/>
    </xf>
    <xf numFmtId="0" fontId="2" fillId="0" borderId="5" xfId="1" applyBorder="1" applyAlignment="1">
      <alignment horizontal="left" vertical="center"/>
    </xf>
    <xf numFmtId="0" fontId="24" fillId="2" borderId="5" xfId="0" applyFont="1" applyFill="1" applyBorder="1" applyAlignment="1">
      <alignment horizontal="left" vertical="top" wrapText="1"/>
    </xf>
    <xf numFmtId="0" fontId="2" fillId="0" borderId="14" xfId="1" applyBorder="1" applyAlignment="1">
      <alignment horizontal="center"/>
    </xf>
    <xf numFmtId="0" fontId="2" fillId="0" borderId="15" xfId="1" applyBorder="1" applyAlignment="1">
      <alignment horizontal="center"/>
    </xf>
    <xf numFmtId="0" fontId="2" fillId="0" borderId="12" xfId="1" applyBorder="1" applyAlignment="1">
      <alignment horizontal="center"/>
    </xf>
    <xf numFmtId="0" fontId="2" fillId="0" borderId="15" xfId="1" applyBorder="1" applyAlignment="1">
      <alignment horizontal="center" vertical="top"/>
    </xf>
    <xf numFmtId="0" fontId="2" fillId="0" borderId="0" xfId="1" applyBorder="1" applyAlignment="1">
      <alignment horizontal="center" vertical="top"/>
    </xf>
    <xf numFmtId="0" fontId="2" fillId="0" borderId="19" xfId="1" applyBorder="1" applyAlignment="1">
      <alignment horizontal="center" vertical="top"/>
    </xf>
    <xf numFmtId="0" fontId="2" fillId="0" borderId="14" xfId="1" applyBorder="1" applyAlignment="1">
      <alignment horizontal="center" vertical="center"/>
    </xf>
    <xf numFmtId="0" fontId="2" fillId="0" borderId="15" xfId="1" applyBorder="1" applyAlignment="1">
      <alignment horizontal="center" vertical="center"/>
    </xf>
    <xf numFmtId="0" fontId="2" fillId="0" borderId="12" xfId="1" applyBorder="1" applyAlignment="1">
      <alignment horizontal="center"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0" xfId="1" applyBorder="1" applyAlignment="1">
      <alignment horizontal="center" vertical="center"/>
    </xf>
    <xf numFmtId="0" fontId="2" fillId="0" borderId="16" xfId="1" applyBorder="1" applyAlignment="1">
      <alignment horizontal="center" vertical="center"/>
    </xf>
    <xf numFmtId="0" fontId="2" fillId="0" borderId="0" xfId="1" applyAlignment="1">
      <alignment horizontal="center" vertical="center"/>
    </xf>
    <xf numFmtId="0" fontId="2" fillId="0" borderId="17" xfId="1" applyBorder="1" applyAlignment="1">
      <alignment horizontal="center" vertical="center"/>
    </xf>
    <xf numFmtId="0" fontId="2" fillId="3" borderId="14" xfId="1" applyFill="1" applyBorder="1" applyAlignment="1">
      <alignment horizontal="center" vertical="center" wrapText="1"/>
    </xf>
    <xf numFmtId="0" fontId="2" fillId="3" borderId="15" xfId="1" applyFill="1" applyBorder="1" applyAlignment="1">
      <alignment horizontal="center" vertical="center" wrapText="1"/>
    </xf>
    <xf numFmtId="0" fontId="2" fillId="3" borderId="12" xfId="1" applyFill="1" applyBorder="1" applyAlignment="1">
      <alignment horizontal="center" vertical="center" wrapText="1"/>
    </xf>
    <xf numFmtId="0" fontId="2" fillId="3" borderId="18" xfId="1" applyFill="1" applyBorder="1" applyAlignment="1">
      <alignment horizontal="center" vertical="center" wrapText="1"/>
    </xf>
    <xf numFmtId="0" fontId="2" fillId="3" borderId="19" xfId="1" applyFill="1" applyBorder="1" applyAlignment="1">
      <alignment horizontal="center" vertical="center" wrapText="1"/>
    </xf>
    <xf numFmtId="0" fontId="2" fillId="3" borderId="20" xfId="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2" fillId="3" borderId="5" xfId="1" applyFill="1" applyBorder="1" applyAlignment="1">
      <alignment horizontal="center" vertical="center" wrapText="1"/>
    </xf>
    <xf numFmtId="0" fontId="2" fillId="0" borderId="16" xfId="1" applyBorder="1" applyAlignment="1">
      <alignment horizontal="left" vertical="top" wrapText="1"/>
    </xf>
    <xf numFmtId="0" fontId="2" fillId="0" borderId="0" xfId="1" applyBorder="1" applyAlignment="1">
      <alignment horizontal="left" vertical="top" wrapText="1"/>
    </xf>
    <xf numFmtId="0" fontId="2" fillId="0" borderId="17" xfId="1" applyBorder="1" applyAlignment="1">
      <alignment horizontal="left" vertical="top" wrapText="1"/>
    </xf>
    <xf numFmtId="0" fontId="2" fillId="0" borderId="10" xfId="1" applyBorder="1" applyAlignment="1">
      <alignment horizontal="left" vertical="top"/>
    </xf>
    <xf numFmtId="0" fontId="2" fillId="0" borderId="11" xfId="1" applyBorder="1" applyAlignment="1">
      <alignment horizontal="left" vertical="top"/>
    </xf>
    <xf numFmtId="0" fontId="2" fillId="0" borderId="9" xfId="1" applyBorder="1" applyAlignment="1">
      <alignment horizontal="left" vertical="top"/>
    </xf>
    <xf numFmtId="0" fontId="8" fillId="4" borderId="10" xfId="0" applyFont="1" applyFill="1" applyBorder="1" applyAlignment="1">
      <alignment horizontal="left" vertical="top" wrapText="1"/>
    </xf>
    <xf numFmtId="0" fontId="8" fillId="4" borderId="9" xfId="0" applyFont="1" applyFill="1" applyBorder="1" applyAlignment="1">
      <alignment horizontal="left" vertical="top" wrapText="1"/>
    </xf>
    <xf numFmtId="0" fontId="7" fillId="2" borderId="10" xfId="0" applyFont="1" applyFill="1" applyBorder="1" applyAlignment="1">
      <alignment horizontal="left" vertical="top" wrapText="1"/>
    </xf>
    <xf numFmtId="0" fontId="7" fillId="2" borderId="11" xfId="0" applyFont="1" applyFill="1" applyBorder="1" applyAlignment="1">
      <alignment horizontal="left" vertical="top" wrapText="1"/>
    </xf>
    <xf numFmtId="0" fontId="7" fillId="2" borderId="9" xfId="0" applyFont="1" applyFill="1" applyBorder="1" applyAlignment="1">
      <alignment horizontal="left" vertical="top" wrapText="1"/>
    </xf>
    <xf numFmtId="0" fontId="30" fillId="0" borderId="5" xfId="0" applyFont="1" applyBorder="1" applyAlignment="1">
      <alignment horizontal="center" vertical="top" wrapText="1"/>
    </xf>
    <xf numFmtId="0" fontId="2" fillId="0" borderId="14" xfId="1" applyBorder="1" applyAlignment="1">
      <alignment horizontal="center" vertical="top" wrapText="1"/>
    </xf>
    <xf numFmtId="0" fontId="2" fillId="0" borderId="15" xfId="1" applyBorder="1" applyAlignment="1">
      <alignment horizontal="center" vertical="top" wrapText="1"/>
    </xf>
    <xf numFmtId="0" fontId="2" fillId="0" borderId="12" xfId="1" applyBorder="1" applyAlignment="1">
      <alignment horizontal="center" vertical="top" wrapText="1"/>
    </xf>
    <xf numFmtId="0" fontId="2" fillId="0" borderId="16" xfId="1" applyBorder="1" applyAlignment="1">
      <alignment horizontal="center" vertical="top" wrapText="1"/>
    </xf>
    <xf numFmtId="0" fontId="2" fillId="0" borderId="0" xfId="1" applyBorder="1" applyAlignment="1">
      <alignment horizontal="center" vertical="top" wrapText="1"/>
    </xf>
    <xf numFmtId="0" fontId="2" fillId="0" borderId="17" xfId="1" applyBorder="1" applyAlignment="1">
      <alignment horizontal="center" vertical="top" wrapText="1"/>
    </xf>
    <xf numFmtId="0" fontId="2" fillId="0" borderId="18" xfId="1" applyBorder="1" applyAlignment="1">
      <alignment horizontal="center" vertical="top" wrapText="1"/>
    </xf>
    <xf numFmtId="0" fontId="2" fillId="0" borderId="19" xfId="1" applyBorder="1" applyAlignment="1">
      <alignment horizontal="center" vertical="top" wrapText="1"/>
    </xf>
    <xf numFmtId="0" fontId="2" fillId="0" borderId="20" xfId="1" applyBorder="1" applyAlignment="1">
      <alignment horizontal="center" vertical="top" wrapText="1"/>
    </xf>
    <xf numFmtId="0" fontId="2" fillId="0" borderId="0" xfId="1" applyAlignment="1">
      <alignment horizontal="left"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9" xfId="0" applyBorder="1" applyAlignment="1">
      <alignment horizontal="center" vertical="top" wrapText="1"/>
    </xf>
    <xf numFmtId="0" fontId="2" fillId="0" borderId="0" xfId="1" applyAlignment="1">
      <alignment horizontal="center" vertical="top"/>
    </xf>
    <xf numFmtId="0" fontId="2" fillId="0" borderId="5" xfId="1" applyBorder="1" applyAlignment="1">
      <alignment vertical="top" wrapText="1"/>
    </xf>
    <xf numFmtId="0" fontId="2" fillId="0" borderId="14" xfId="1" applyBorder="1" applyAlignment="1">
      <alignment vertical="top" wrapText="1"/>
    </xf>
    <xf numFmtId="0" fontId="2" fillId="0" borderId="12" xfId="1" applyBorder="1" applyAlignment="1">
      <alignment vertical="top" wrapText="1"/>
    </xf>
    <xf numFmtId="0" fontId="2" fillId="0" borderId="16" xfId="1" applyBorder="1" applyAlignment="1">
      <alignment vertical="top" wrapText="1"/>
    </xf>
    <xf numFmtId="0" fontId="2" fillId="0" borderId="17" xfId="1" applyBorder="1" applyAlignment="1">
      <alignment vertical="top" wrapText="1"/>
    </xf>
    <xf numFmtId="0" fontId="2" fillId="0" borderId="5" xfId="1" applyBorder="1" applyAlignment="1">
      <alignment vertical="top"/>
    </xf>
    <xf numFmtId="0" fontId="35" fillId="0" borderId="6" xfId="0" applyFont="1" applyBorder="1" applyAlignment="1">
      <alignment vertical="top"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2" defaultPivotStyle="PivotStyleLight16"/>
  <colors>
    <mruColors>
      <color rgb="FFFF00FF"/>
      <color rgb="FFFF33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dn.cyfoethnaturiol.cymru/media/687018/part-b2_guidance_final.pdf" TargetMode="External"/><Relationship Id="rId7" Type="http://schemas.openxmlformats.org/officeDocument/2006/relationships/printerSettings" Target="../printerSettings/printerSettings1.bin"/><Relationship Id="rId2" Type="http://schemas.openxmlformats.org/officeDocument/2006/relationships/hyperlink" Target="https://cdn.cyfoethnaturiol.cymru/media/678662/part-a_guidance_final.pdf" TargetMode="External"/><Relationship Id="rId1" Type="http://schemas.openxmlformats.org/officeDocument/2006/relationships/hyperlink" Target="https://cdn.cyfoethnaturiol.cymru/media/1225/rgn-3-deciding-applications-are-duly-made-and-requests-for-further-information.pdf" TargetMode="External"/><Relationship Id="rId6" Type="http://schemas.openxmlformats.org/officeDocument/2006/relationships/hyperlink" Target="../../../../communications/Intranet/Intranet%20Operational%20Instructions/OGN%20252%20Duly%20making%20permit%20applications.pdf" TargetMode="External"/><Relationship Id="rId5" Type="http://schemas.openxmlformats.org/officeDocument/2006/relationships/hyperlink" Target="https://cdn.cyfoethnaturiol.cymru/media/687071/part-f1_guidance-v2_final.pdf" TargetMode="External"/><Relationship Id="rId4" Type="http://schemas.openxmlformats.org/officeDocument/2006/relationships/hyperlink" Target="https://cdn.cyfoethnaturiol.cymru/media/687019/part-b3-guidance_final.pdf"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Permitting/SW%20EPR%20Regulated%20Industry/Forms/NRW%20Perm-Comp%20Document%20Set/docsethomepage.aspx?ID=35&amp;FolderCTID=0x0120D52000824C7CCC16790D469B8E16E1874A147102009D857F1CD4294440B3A678D7BCD815A3&amp;List=83f546a9-c1c9-4c40-bfe0-8714c2c0a127&amp;RootFolder=%2Fteams%2FRegulatory%2FPermitting%2FSW%20EPR%20Regulated%20Industry%2FEPR%2DBJ5775IF&amp;RecSrc=%2Fteams%2FRegulatory%2FPermitting%2FSW%20EPR%20Regulated%20Industry%2FEPR%2DBJ5775IF"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naturalresources.wales/about-us/what-we-do/how-we-regulate-you/our-charges/?lang=en" TargetMode="External"/><Relationship Id="rId13" Type="http://schemas.openxmlformats.org/officeDocument/2006/relationships/hyperlink" Target="https://www.gov.uk/government/publications/energy-efficiency-for-combustion-and-energy-from-waste-power-plants" TargetMode="External"/><Relationship Id="rId18" Type="http://schemas.openxmlformats.org/officeDocument/2006/relationships/hyperlink" Target="https://agressoweb.cyfoethnaturiolcymru.internal/agresso/Login/Login.aspx?ReturnUrl=%2fagresso" TargetMode="External"/><Relationship Id="rId3" Type="http://schemas.openxmlformats.org/officeDocument/2006/relationships/hyperlink" Target="https://cdn.cyfoethnaturiol.cymru/media/687018/part-b2_guidance_final.pdf" TargetMode="External"/><Relationship Id="rId21" Type="http://schemas.openxmlformats.org/officeDocument/2006/relationships/hyperlink" Target="https://www.gov.uk/government/publications/relevant-conviction-guidance-for-permit-applications-for-waste-activities-and-installations-only/relevant-convictions-for-waste-environmental-permits" TargetMode="External"/><Relationship Id="rId7" Type="http://schemas.openxmlformats.org/officeDocument/2006/relationships/hyperlink" Target="https://cdn.cyfoethnaturiol.cymru/media/687071/part-f1_guidance-v2_final.pdf" TargetMode="External"/><Relationship Id="rId12" Type="http://schemas.openxmlformats.org/officeDocument/2006/relationships/hyperlink" Target="https://cdn.cyfoethnaturiol.cymru/media/687018/part-b2_guidance_final.pdf" TargetMode="External"/><Relationship Id="rId17" Type="http://schemas.openxmlformats.org/officeDocument/2006/relationships/hyperlink" Target="../../Forms/NRW%20View.aspx?RootFolder=%2Fteams%2FRegulatory%2FPermitting%2FNRW%20Permitting%20Centre%2FRegulated%20Industry%2FGuidance%2FOPRA&amp;FolderCTID=0x01200063249D0BFD513041BF99F22CF265C270&amp;View=%7BED7927AE%2DE396%2D40DB%2D88CE%2DAF20BC969B81%7D" TargetMode="External"/><Relationship Id="rId2" Type="http://schemas.openxmlformats.org/officeDocument/2006/relationships/hyperlink" Target="https://naturalresources.wales/permits-and-permissions/installations/apply-for-a-bespoke-permit-for-an-installation/?lang=en" TargetMode="External"/><Relationship Id="rId16" Type="http://schemas.openxmlformats.org/officeDocument/2006/relationships/hyperlink" Target="https://naturalresources.wales/about-us/what-we-do/how-we-regulate-you/our-charges/?lang=en" TargetMode="External"/><Relationship Id="rId20" Type="http://schemas.openxmlformats.org/officeDocument/2006/relationships/hyperlink" Target="https://cdn.cyfoethnaturiol.cymru/media/687071/part-f1_guidance-v2_final.pdf" TargetMode="External"/><Relationship Id="rId1" Type="http://schemas.openxmlformats.org/officeDocument/2006/relationships/hyperlink" Target="https://cdn.cyfoethnaturiol.cymru/media/1229/rgn-1-understanding-the-meaning-of-operator.pdf" TargetMode="External"/><Relationship Id="rId6" Type="http://schemas.openxmlformats.org/officeDocument/2006/relationships/hyperlink" Target="https://www.legislation.gov.uk/uksi/2016/1154/contents/made" TargetMode="External"/><Relationship Id="rId11" Type="http://schemas.openxmlformats.org/officeDocument/2006/relationships/hyperlink" Target="https://cdn.cyfoethnaturiol.cymru/media/1213/site-condition-report-template.pdf" TargetMode="External"/><Relationship Id="rId5" Type="http://schemas.openxmlformats.org/officeDocument/2006/relationships/hyperlink" Target="https://assets.publishing.service.gov.uk/government/uploads/system/uploads/attachment_data/file/964487/LIT_6529.pdf" TargetMode="External"/><Relationship Id="rId15" Type="http://schemas.openxmlformats.org/officeDocument/2006/relationships/hyperlink" Target="https://colins.cyfoethnaturiol.cymru/" TargetMode="External"/><Relationship Id="rId10" Type="http://schemas.openxmlformats.org/officeDocument/2006/relationships/hyperlink" Target="https://cdn.cyfoethnaturiol.cymru/media/1215/environmental-permitting-regulations-guidance-for-applicants-h5-site-condition-report-guidance-and-template.pdf" TargetMode="External"/><Relationship Id="rId19" Type="http://schemas.openxmlformats.org/officeDocument/2006/relationships/hyperlink" Target="https://cdn.cyfoethnaturiol.cymru/media/1220/rgn-8-substantial-changes-involving-solvents-and-combustion.pdf" TargetMode="External"/><Relationship Id="rId4" Type="http://schemas.openxmlformats.org/officeDocument/2006/relationships/hyperlink" Target="https://assets.publishing.service.gov.uk/government/uploads/system/uploads/attachment_data/file/935917/environmental-permitting-core-guidance.pdf" TargetMode="External"/><Relationship Id="rId9" Type="http://schemas.openxmlformats.org/officeDocument/2006/relationships/hyperlink" Target="https://naturalresources.wales/permits-and-permissions/environmental-permits/guidance-to-help-you-comply-with-your-environmental-permit/?lang=en" TargetMode="External"/><Relationship Id="rId14" Type="http://schemas.openxmlformats.org/officeDocument/2006/relationships/hyperlink" Target="https://www.gov.uk/guidance/energy-efficiency-standards-for-industrial-plants-to-get-environmental-permits" TargetMode="External"/><Relationship Id="rId22"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gov.uk/guidance/risk-assessments-for-your-environmental-permit"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gov.uk/guidance/groundwater-risk-assessment-for-your-environmental-permit" TargetMode="External"/><Relationship Id="rId3" Type="http://schemas.openxmlformats.org/officeDocument/2006/relationships/hyperlink" Target="https://view.officeapps.live.com/op/view.aspx?src=https%3A%2F%2Fassets.publishing.service.gov.uk%2Fgovernment%2Fuploads%2Fsystem%2Fuploads%2Fattachment_data%2Ffile%2F1010041%2FFreshwaters_specific_pollutants_and_operational_environmental_quality_standards.ods&amp;wdOrigin=BROWSELINK" TargetMode="External"/><Relationship Id="rId7" Type="http://schemas.openxmlformats.org/officeDocument/2006/relationships/hyperlink" Target="https://www.gov.uk/government/publications/modelling-surface-water-pollution-risk-assessment" TargetMode="External"/><Relationship Id="rId2" Type="http://schemas.openxmlformats.org/officeDocument/2006/relationships/hyperlink" Target="https://www.gov.uk/government/publications/h1-annex-d2-assessment-of-sanitary-and-other-pollutants-in-surface-water-discharges" TargetMode="External"/><Relationship Id="rId1" Type="http://schemas.openxmlformats.org/officeDocument/2006/relationships/hyperlink" Target="https://www.gov.uk/guidance/surface-water-pollution-risk-assessment-for-your-environmental-permit" TargetMode="External"/><Relationship Id="rId6" Type="http://schemas.openxmlformats.org/officeDocument/2006/relationships/hyperlink" Target="https://naturalresources.wales/guidance-and-advice/business-sectors/planning-and-development/our-role-in-planning-and-development/advice-to-planning-authorities-for-planning-applications-affecting-phosphorus-sensitive-river-special-areas-of-conservation/?lang=en" TargetMode="External"/><Relationship Id="rId5" Type="http://schemas.openxmlformats.org/officeDocument/2006/relationships/hyperlink" Target="https://mapsinternal.cyfoethnaturiolcymru.gov.uk/Geocortex/Essentials/REST/security/callback/windows/form/SKRyiuu0-uyUK4EWiLuIdV2QAA?token=SKRyiuu0-uyUK4EWiLuIdV2QAAGicSGO0bIUOUcSuWFItElQAAQyooYt0Jyms3ujzLPIIdnnVt" TargetMode="External"/><Relationship Id="rId4" Type="http://schemas.openxmlformats.org/officeDocument/2006/relationships/hyperlink" Target="https://view.officeapps.live.com/op/view.aspx?src=https%3A%2F%2Fassets.publishing.service.gov.uk%2Fgovernment%2Fuploads%2Fsystem%2Fuploads%2Fattachment_data%2Ffile%2F1057294%2FFreshwaters_priority_hazardous_substances__priority_substances_and_other_pollutants_environmental_quality_standards__1_.ods&amp;wdOrigin=BROWSELINK"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www.gov.uk/government/publications/environmental-permitting-h4-odour-management" TargetMode="External"/><Relationship Id="rId7" Type="http://schemas.openxmlformats.org/officeDocument/2006/relationships/printerSettings" Target="../printerSettings/printerSettings5.bin"/><Relationship Id="rId2" Type="http://schemas.openxmlformats.org/officeDocument/2006/relationships/hyperlink" Target="https://mapsinternal.cyfoethnaturiolcymru.gov.uk/Html5Viewer2101/index.html?Viewer=MyMapPermittingHTML5" TargetMode="External"/><Relationship Id="rId1" Type="http://schemas.openxmlformats.org/officeDocument/2006/relationships/hyperlink" Target="https://assets.publishing.service.gov.uk/government/uploads/system/uploads/attachment_data/file/296737/geho0411btqm-e-e.pdf" TargetMode="External"/><Relationship Id="rId6" Type="http://schemas.openxmlformats.org/officeDocument/2006/relationships/hyperlink" Target="../../../../ind/odour/PolicyAdviceGuidance/Forms/NRW%20View.aspx?RootFolder=%2Fteams%2FRegulatory%2Find%2Fodour%2FPolicyAdviceGuidance%2FOMP&amp;FolderCTID=0x01200092F825C91615A34EB10C0BAE1EB5F640&amp;View=%7BD7435C1B%2D5409%2D4E03%2D961C%2DBFAA544A8359%7D" TargetMode="External"/><Relationship Id="rId5" Type="http://schemas.openxmlformats.org/officeDocument/2006/relationships/hyperlink" Target="https://www.gov.uk/guidance/control-and-monitor-emissions-for-your-environmental-permit" TargetMode="External"/><Relationship Id="rId4" Type="http://schemas.openxmlformats.org/officeDocument/2006/relationships/hyperlink" Target="https://assets.publishing.service.gov.uk/government/uploads/system/uploads/attachment_data/file/297086/geho0110brsc-e-e.pdf"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cdn.cyfoethnaturiol.cymru/media/2110/how-to-comply-with-your-environmental-permit.pdf?mode=pad&amp;rnd=131467604540000000" TargetMode="External"/><Relationship Id="rId1" Type="http://schemas.openxmlformats.org/officeDocument/2006/relationships/hyperlink" Target="https://www.gov.uk/guidance/control-and-monitor-emissions-for-your-environmental-permit"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9.xml.rels><?xml version="1.0" encoding="UTF-8" standalone="yes"?>
<Relationships xmlns="http://schemas.openxmlformats.org/package/2006/relationships"><Relationship Id="rId2" Type="http://schemas.openxmlformats.org/officeDocument/2006/relationships/hyperlink" Target="https://assets.publishing.service.gov.uk/government/uploads/system/uploads/attachment_data/file/296418/geho0710bsvi-e-e.pdf" TargetMode="External"/><Relationship Id="rId1" Type="http://schemas.openxmlformats.org/officeDocument/2006/relationships/hyperlink" Target="https://www.gov.uk/government/publications/sector-guidance-note-s506-recovery-and-disposal-of-hazardous-and-non-hazardous-waste"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eippcb.jrc.ec.europa.eu/reference/" TargetMode="External"/><Relationship Id="rId1" Type="http://schemas.openxmlformats.org/officeDocument/2006/relationships/hyperlink" Target="https://www.gov.uk/guidance/best-available-techniques-environmental-permits"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mapsinternal.cyfoethnaturiolcymru.gov.uk/Geocortex/Essentials/REST/security/callback/windows/form/SKRyiuu0-uyUK4EWiLuIdV2QAA?token=SKRyiuu0-uyUK4EWiLuIdV2QAAA0r6kne_3UCX-K8UD5PSFAAAzC9MzcqkadHZYr8iLBctMxo-" TargetMode="External"/><Relationship Id="rId2" Type="http://schemas.openxmlformats.org/officeDocument/2006/relationships/hyperlink" Target="https://www.gov.uk/government/collections/risk-assessments-for-specific-activities-environmental-permits" TargetMode="External"/><Relationship Id="rId1" Type="http://schemas.openxmlformats.org/officeDocument/2006/relationships/hyperlink" Target="https://www.gov.uk/guidance/air-emissions-risk-assessment-for-your-environmental-permit" TargetMode="External"/><Relationship Id="rId4" Type="http://schemas.openxmlformats.org/officeDocument/2006/relationships/hyperlink" Target="https://www.gov.uk/guidance/environmental-permitting-air-dispersion-modelling-reports"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_vti_history/Permitting/NRW%20Permitting%20Centre/Regulated%20Industry/Guidance/Noise/EA%20Qualatative%20Noise%20Screening%20Tool.msg" TargetMode="External"/><Relationship Id="rId7" Type="http://schemas.openxmlformats.org/officeDocument/2006/relationships/printerSettings" Target="../printerSettings/printerSettings9.bin"/><Relationship Id="rId2" Type="http://schemas.openxmlformats.org/officeDocument/2006/relationships/hyperlink" Target="https://www.gov.uk/government/publications/noise-and-vibration-management-environmental-permits" TargetMode="External"/><Relationship Id="rId1" Type="http://schemas.openxmlformats.org/officeDocument/2006/relationships/hyperlink" Target="../../../../_vti_history/Permitting/NRW%20Permitting%20Centre/Regulated%20Industry/Guidance/Noise/BS4142_2014.pdf" TargetMode="External"/><Relationship Id="rId6" Type="http://schemas.openxmlformats.org/officeDocument/2006/relationships/hyperlink" Target="https://www.gov.uk/guidance/noise-impact-assessments-involving-calculations-or-modelling" TargetMode="External"/><Relationship Id="rId5" Type="http://schemas.openxmlformats.org/officeDocument/2006/relationships/hyperlink" Target="https://www.gov.uk/guidance/risk-assessments-for-your-environmental-permit" TargetMode="External"/><Relationship Id="rId4" Type="http://schemas.openxmlformats.org/officeDocument/2006/relationships/hyperlink" Target="https://www.gov.uk/government/publications/noise-and-vibration-management-environmental-permits" TargetMode="External"/></Relationships>
</file>

<file path=xl/worksheets/_rels/sheet13.xml.rels><?xml version="1.0" encoding="UTF-8" standalone="yes"?>
<Relationships xmlns="http://schemas.openxmlformats.org/package/2006/relationships"><Relationship Id="rId2" Type="http://schemas.openxmlformats.org/officeDocument/2006/relationships/hyperlink" Target="https://www.gov.uk/guidance/control-and-monitor-emissions-for-your-environmental-permit" TargetMode="External"/><Relationship Id="rId1" Type="http://schemas.openxmlformats.org/officeDocument/2006/relationships/hyperlink" Target="https://www.gov.uk/government/publications/bioaerosol-monitoring-at-regulated-facilities-use-of-m9-rps-209/bioaerosol-monitoring-at-regulated-facilities-use-of-m9-rps-209" TargetMode="External"/></Relationships>
</file>

<file path=xl/worksheets/_rels/sheet14.xml.rels><?xml version="1.0" encoding="UTF-8" standalone="yes"?>
<Relationships xmlns="http://schemas.openxmlformats.org/package/2006/relationships"><Relationship Id="rId1" Type="http://schemas.openxmlformats.org/officeDocument/2006/relationships/hyperlink" Target="../../Duly%20Making%20Checklist%20Review/Containment%20systems%20for%20the%20prevention%20of%20pollution%27%20(CIRIA%20C736)"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s://www.gov.uk/guidance/monitoring-stack-emissions-technical-guidance-for-selecting-a-monitoring-approach" TargetMode="External"/><Relationship Id="rId7" Type="http://schemas.openxmlformats.org/officeDocument/2006/relationships/printerSettings" Target="../printerSettings/printerSettings10.bin"/><Relationship Id="rId2" Type="http://schemas.openxmlformats.org/officeDocument/2006/relationships/hyperlink" Target="https://www.gov.uk/government/publications/defining-product-comparators-to-use-when-applying-waste-derived-materials-to-land" TargetMode="External"/><Relationship Id="rId1" Type="http://schemas.openxmlformats.org/officeDocument/2006/relationships/hyperlink" Target="https://naturalresources.wales/media/2101/guidance-on-when-a-plant-is-a-co-incineration-plant.pdf" TargetMode="External"/><Relationship Id="rId6" Type="http://schemas.openxmlformats.org/officeDocument/2006/relationships/hyperlink" Target="https://www.gov.uk/government/publications/incineration-of-waste-epr501-additional-guidance" TargetMode="External"/><Relationship Id="rId5" Type="http://schemas.openxmlformats.org/officeDocument/2006/relationships/hyperlink" Target="https://www.epa.gov/risk/human-health-risk-assessment" TargetMode="External"/><Relationship Id="rId4" Type="http://schemas.openxmlformats.org/officeDocument/2006/relationships/hyperlink" Target="https://cdn.cyfoethnaturiol.cymru/media/2144/technical-guidance-note-m1-monitoring-sampling-requirements-for-stack-emission-monitoring-saesneg-yn-unig.pdf?mode=pad&amp;rnd=130771871070000000" TargetMode="External"/></Relationships>
</file>

<file path=xl/worksheets/_rels/sheet16.xml.rels><?xml version="1.0" encoding="UTF-8" standalone="yes"?>
<Relationships xmlns="http://schemas.openxmlformats.org/package/2006/relationships"><Relationship Id="rId1" Type="http://schemas.openxmlformats.org/officeDocument/2006/relationships/hyperlink" Target="https://www.gov.uk/government/publications/speciality-organic-chemicals-sector-additional-guidance" TargetMode="External"/></Relationships>
</file>

<file path=xl/worksheets/_rels/sheet18.xml.rels><?xml version="1.0" encoding="UTF-8" standalone="yes"?>
<Relationships xmlns="http://schemas.openxmlformats.org/package/2006/relationships"><Relationship Id="rId2" Type="http://schemas.openxmlformats.org/officeDocument/2006/relationships/hyperlink" Target="https://naturalresources.wales/permits-and-permissions/medium-combustion-plant-and-specified-generator-activities/?lang=en" TargetMode="External"/><Relationship Id="rId1" Type="http://schemas.openxmlformats.org/officeDocument/2006/relationships/hyperlink" Target="../../../_layouts/15/DocIdRedir.aspx?ID=REGU-308-5896"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https://naturalresources.wales/permits-and-permissions/waste-permitting/depositing-waste-for-recovery/?lang=en" TargetMode="External"/><Relationship Id="rId13" Type="http://schemas.openxmlformats.org/officeDocument/2006/relationships/hyperlink" Target="https://www.gov.uk/guidance/landfill-operators-environmental-permits/manage-landfill-gas" TargetMode="External"/><Relationship Id="rId18" Type="http://schemas.openxmlformats.org/officeDocument/2006/relationships/hyperlink" Target="https://www.gov.uk/guidance/landfill-operators-environmental-permits/design-and-build-your-landfill-site" TargetMode="External"/><Relationship Id="rId3" Type="http://schemas.openxmlformats.org/officeDocument/2006/relationships/hyperlink" Target="https://cdn.cyfoethnaturiol.cymru/media/1216/understanding-the-landfill-directive-lfd-1.pdf" TargetMode="External"/><Relationship Id="rId21" Type="http://schemas.openxmlformats.org/officeDocument/2006/relationships/hyperlink" Target="https://assets.publishing.service.gov.uk/government/uploads/system/uploads/attachment_data/file/321602/LFTGN02.pdf" TargetMode="External"/><Relationship Id="rId7" Type="http://schemas.openxmlformats.org/officeDocument/2006/relationships/hyperlink" Target="https://www.gov.uk/guidance/landfill-operators-environmental-permits/how-to-do-a-stability-risk-assessment-landfill-sites-for-inert-waste-or-deposit-for-recovery-activities" TargetMode="External"/><Relationship Id="rId12" Type="http://schemas.openxmlformats.org/officeDocument/2006/relationships/hyperlink" Target="https://www.gov.uk/guidance/landfill-operators-environmental-permits/develop-and-maintain-management-plans" TargetMode="External"/><Relationship Id="rId17" Type="http://schemas.openxmlformats.org/officeDocument/2006/relationships/hyperlink" Target="https://www.gov.uk/guidance/landfill-operators-environmental-permits/develop-and-maintain-management-plans" TargetMode="External"/><Relationship Id="rId2" Type="http://schemas.openxmlformats.org/officeDocument/2006/relationships/hyperlink" Target="https://www.gov.uk/guidance/landfill-operators-environmental-permits/what-to-include-in-your-hydrogeological-risk-assessment" TargetMode="External"/><Relationship Id="rId16" Type="http://schemas.openxmlformats.org/officeDocument/2006/relationships/hyperlink" Target="https://www.gov.uk/guidance/landfill-operators-environmental-permits/develop-and-maintain-management-plans" TargetMode="External"/><Relationship Id="rId20" Type="http://schemas.openxmlformats.org/officeDocument/2006/relationships/hyperlink" Target="https://www.gov.uk/guidance/landfill-operators-environmental-permits/close-your-landfill-site" TargetMode="External"/><Relationship Id="rId1" Type="http://schemas.openxmlformats.org/officeDocument/2006/relationships/hyperlink" Target="https://www.gov.uk/guidance/landfill-operators-environmental-permits/what-to-include-in-your-environmental-setting-and-site-design-report" TargetMode="External"/><Relationship Id="rId6" Type="http://schemas.openxmlformats.org/officeDocument/2006/relationships/hyperlink" Target="https://www.gov.uk/government/publications/stability-of-landfill-lining-systems" TargetMode="External"/><Relationship Id="rId11" Type="http://schemas.openxmlformats.org/officeDocument/2006/relationships/hyperlink" Target="https://assets.publishing.service.gov.uk/government/uploads/system/uploads/attachment_data/file/321606/LFTGN03.pdf" TargetMode="External"/><Relationship Id="rId5" Type="http://schemas.openxmlformats.org/officeDocument/2006/relationships/hyperlink" Target="https://www.gov.uk/guidance/landfill-operators-environmental-permits" TargetMode="External"/><Relationship Id="rId15" Type="http://schemas.openxmlformats.org/officeDocument/2006/relationships/hyperlink" Target="https://www.gov.uk/guidance/landfill-operators-environmental-permits/manage-leachate" TargetMode="External"/><Relationship Id="rId23" Type="http://schemas.openxmlformats.org/officeDocument/2006/relationships/printerSettings" Target="../printerSettings/printerSettings11.bin"/><Relationship Id="rId10" Type="http://schemas.openxmlformats.org/officeDocument/2006/relationships/hyperlink" Target="https://www.gov.uk/guidance/landfill-operators-environmental-permits/plan-the-environmental-setting-of-your-site" TargetMode="External"/><Relationship Id="rId19" Type="http://schemas.openxmlformats.org/officeDocument/2006/relationships/hyperlink" Target="https://www.gov.uk/guidance/landfill-operators-environmental-permits/restore-your-landfill-site" TargetMode="External"/><Relationship Id="rId4" Type="http://schemas.openxmlformats.org/officeDocument/2006/relationships/hyperlink" Target="https://www.gov.uk/government/collections/environmental-permitting-landfill-sector-technical-guidance" TargetMode="External"/><Relationship Id="rId9" Type="http://schemas.openxmlformats.org/officeDocument/2006/relationships/hyperlink" Target="https://www.gov.uk/guidance/landfill-operators-environmental-permits/calculate-your-financial-provision" TargetMode="External"/><Relationship Id="rId14" Type="http://schemas.openxmlformats.org/officeDocument/2006/relationships/hyperlink" Target="https://www.gov.uk/guidance/landfill-developments-groundwater-risk-assessment-for-leachate" TargetMode="External"/><Relationship Id="rId22" Type="http://schemas.openxmlformats.org/officeDocument/2006/relationships/hyperlink" Target="https://www.gov.uk/guidance/landfill-operators-environmental-permits/accept-the-right-was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BBB38-7B44-4E11-8654-2C556172488A}">
  <dimension ref="B2:R27"/>
  <sheetViews>
    <sheetView showGridLines="0" zoomScale="78" zoomScaleNormal="78" workbookViewId="0">
      <selection activeCell="D5" sqref="B2:R5"/>
    </sheetView>
  </sheetViews>
  <sheetFormatPr defaultRowHeight="14.5" x14ac:dyDescent="0.35"/>
  <cols>
    <col min="1" max="1" width="2.81640625" customWidth="1"/>
    <col min="10" max="10" width="8.81640625" customWidth="1"/>
    <col min="18" max="18" width="95.453125" customWidth="1"/>
  </cols>
  <sheetData>
    <row r="2" spans="2:18" x14ac:dyDescent="0.35">
      <c r="B2" s="149" t="s">
        <v>373</v>
      </c>
      <c r="C2" s="150"/>
      <c r="D2" s="150"/>
      <c r="E2" s="150"/>
      <c r="F2" s="150"/>
      <c r="G2" s="150"/>
      <c r="H2" s="150"/>
      <c r="I2" s="150"/>
      <c r="J2" s="150"/>
      <c r="K2" s="150"/>
      <c r="L2" s="150"/>
      <c r="M2" s="150"/>
      <c r="N2" s="150"/>
      <c r="O2" s="150"/>
      <c r="P2" s="150"/>
      <c r="Q2" s="150"/>
      <c r="R2" s="151"/>
    </row>
    <row r="3" spans="2:18" x14ac:dyDescent="0.35">
      <c r="B3" s="152"/>
      <c r="C3" s="153"/>
      <c r="D3" s="153"/>
      <c r="E3" s="153"/>
      <c r="F3" s="153"/>
      <c r="G3" s="153"/>
      <c r="H3" s="153"/>
      <c r="I3" s="153"/>
      <c r="J3" s="153"/>
      <c r="K3" s="153"/>
      <c r="L3" s="153"/>
      <c r="M3" s="153"/>
      <c r="N3" s="153"/>
      <c r="O3" s="153"/>
      <c r="P3" s="153"/>
      <c r="Q3" s="153"/>
      <c r="R3" s="154"/>
    </row>
    <row r="4" spans="2:18" x14ac:dyDescent="0.35">
      <c r="B4" s="155"/>
      <c r="C4" s="156"/>
      <c r="D4" s="156"/>
      <c r="E4" s="156"/>
      <c r="F4" s="156"/>
      <c r="G4" s="156"/>
      <c r="H4" s="156"/>
      <c r="I4" s="156"/>
      <c r="J4" s="156"/>
      <c r="K4" s="156"/>
      <c r="L4" s="156"/>
      <c r="M4" s="156"/>
      <c r="N4" s="156"/>
      <c r="O4" s="156"/>
      <c r="P4" s="156"/>
      <c r="Q4" s="156"/>
      <c r="R4" s="157"/>
    </row>
    <row r="6" spans="2:18" ht="26" x14ac:dyDescent="0.6">
      <c r="B6" s="158" t="s">
        <v>274</v>
      </c>
      <c r="C6" s="159"/>
      <c r="D6" s="159"/>
      <c r="E6" s="159"/>
      <c r="F6" s="159"/>
      <c r="G6" s="159"/>
      <c r="H6" s="159"/>
      <c r="I6" s="159"/>
      <c r="J6" s="159"/>
      <c r="K6" s="159"/>
      <c r="L6" s="159"/>
      <c r="M6" s="159"/>
      <c r="N6" s="159"/>
      <c r="O6" s="159"/>
      <c r="P6" s="159"/>
      <c r="Q6" s="159"/>
      <c r="R6" s="160"/>
    </row>
    <row r="7" spans="2:18" ht="14.5" customHeight="1" x14ac:dyDescent="0.35">
      <c r="B7" s="161" t="s">
        <v>388</v>
      </c>
      <c r="C7" s="162"/>
      <c r="D7" s="162"/>
      <c r="E7" s="162"/>
      <c r="F7" s="162"/>
      <c r="G7" s="162"/>
      <c r="H7" s="162"/>
      <c r="I7" s="162"/>
      <c r="J7" s="162"/>
      <c r="K7" s="162"/>
      <c r="L7" s="162"/>
      <c r="M7" s="162"/>
      <c r="N7" s="162"/>
      <c r="O7" s="162"/>
      <c r="P7" s="162"/>
      <c r="Q7" s="162"/>
      <c r="R7" s="163"/>
    </row>
    <row r="8" spans="2:18" x14ac:dyDescent="0.35">
      <c r="B8" s="164"/>
      <c r="C8" s="165"/>
      <c r="D8" s="165"/>
      <c r="E8" s="165"/>
      <c r="F8" s="165"/>
      <c r="G8" s="165"/>
      <c r="H8" s="165"/>
      <c r="I8" s="165"/>
      <c r="J8" s="165"/>
      <c r="K8" s="165"/>
      <c r="L8" s="165"/>
      <c r="M8" s="165"/>
      <c r="N8" s="165"/>
      <c r="O8" s="165"/>
      <c r="P8" s="165"/>
      <c r="Q8" s="165"/>
      <c r="R8" s="166"/>
    </row>
    <row r="9" spans="2:18" x14ac:dyDescent="0.35">
      <c r="B9" s="164"/>
      <c r="C9" s="165"/>
      <c r="D9" s="165"/>
      <c r="E9" s="165"/>
      <c r="F9" s="165"/>
      <c r="G9" s="165"/>
      <c r="H9" s="165"/>
      <c r="I9" s="165"/>
      <c r="J9" s="165"/>
      <c r="K9" s="165"/>
      <c r="L9" s="165"/>
      <c r="M9" s="165"/>
      <c r="N9" s="165"/>
      <c r="O9" s="165"/>
      <c r="P9" s="165"/>
      <c r="Q9" s="165"/>
      <c r="R9" s="166"/>
    </row>
    <row r="10" spans="2:18" x14ac:dyDescent="0.35">
      <c r="B10" s="164"/>
      <c r="C10" s="165"/>
      <c r="D10" s="165"/>
      <c r="E10" s="165"/>
      <c r="F10" s="165"/>
      <c r="G10" s="165"/>
      <c r="H10" s="165"/>
      <c r="I10" s="165"/>
      <c r="J10" s="165"/>
      <c r="K10" s="165"/>
      <c r="L10" s="165"/>
      <c r="M10" s="165"/>
      <c r="N10" s="165"/>
      <c r="O10" s="165"/>
      <c r="P10" s="165"/>
      <c r="Q10" s="165"/>
      <c r="R10" s="166"/>
    </row>
    <row r="11" spans="2:18" x14ac:dyDescent="0.35">
      <c r="B11" s="164"/>
      <c r="C11" s="165"/>
      <c r="D11" s="165"/>
      <c r="E11" s="165"/>
      <c r="F11" s="165"/>
      <c r="G11" s="165"/>
      <c r="H11" s="165"/>
      <c r="I11" s="165"/>
      <c r="J11" s="165"/>
      <c r="K11" s="165"/>
      <c r="L11" s="165"/>
      <c r="M11" s="165"/>
      <c r="N11" s="165"/>
      <c r="O11" s="165"/>
      <c r="P11" s="165"/>
      <c r="Q11" s="165"/>
      <c r="R11" s="166"/>
    </row>
    <row r="12" spans="2:18" x14ac:dyDescent="0.35">
      <c r="B12" s="164"/>
      <c r="C12" s="165"/>
      <c r="D12" s="165"/>
      <c r="E12" s="165"/>
      <c r="F12" s="165"/>
      <c r="G12" s="165"/>
      <c r="H12" s="165"/>
      <c r="I12" s="165"/>
      <c r="J12" s="165"/>
      <c r="K12" s="165"/>
      <c r="L12" s="165"/>
      <c r="M12" s="165"/>
      <c r="N12" s="165"/>
      <c r="O12" s="165"/>
      <c r="P12" s="165"/>
      <c r="Q12" s="165"/>
      <c r="R12" s="166"/>
    </row>
    <row r="13" spans="2:18" x14ac:dyDescent="0.35">
      <c r="B13" s="164"/>
      <c r="C13" s="165"/>
      <c r="D13" s="165"/>
      <c r="E13" s="165"/>
      <c r="F13" s="165"/>
      <c r="G13" s="165"/>
      <c r="H13" s="165"/>
      <c r="I13" s="165"/>
      <c r="J13" s="165"/>
      <c r="K13" s="165"/>
      <c r="L13" s="165"/>
      <c r="M13" s="165"/>
      <c r="N13" s="165"/>
      <c r="O13" s="165"/>
      <c r="P13" s="165"/>
      <c r="Q13" s="165"/>
      <c r="R13" s="166"/>
    </row>
    <row r="14" spans="2:18" x14ac:dyDescent="0.35">
      <c r="B14" s="164"/>
      <c r="C14" s="165"/>
      <c r="D14" s="165"/>
      <c r="E14" s="165"/>
      <c r="F14" s="165"/>
      <c r="G14" s="165"/>
      <c r="H14" s="165"/>
      <c r="I14" s="165"/>
      <c r="J14" s="165"/>
      <c r="K14" s="165"/>
      <c r="L14" s="165"/>
      <c r="M14" s="165"/>
      <c r="N14" s="165"/>
      <c r="O14" s="165"/>
      <c r="P14" s="165"/>
      <c r="Q14" s="165"/>
      <c r="R14" s="166"/>
    </row>
    <row r="15" spans="2:18" x14ac:dyDescent="0.35">
      <c r="B15" s="164"/>
      <c r="C15" s="165"/>
      <c r="D15" s="165"/>
      <c r="E15" s="165"/>
      <c r="F15" s="165"/>
      <c r="G15" s="165"/>
      <c r="H15" s="165"/>
      <c r="I15" s="165"/>
      <c r="J15" s="165"/>
      <c r="K15" s="165"/>
      <c r="L15" s="165"/>
      <c r="M15" s="165"/>
      <c r="N15" s="165"/>
      <c r="O15" s="165"/>
      <c r="P15" s="165"/>
      <c r="Q15" s="165"/>
      <c r="R15" s="166"/>
    </row>
    <row r="16" spans="2:18" x14ac:dyDescent="0.35">
      <c r="B16" s="164"/>
      <c r="C16" s="165"/>
      <c r="D16" s="165"/>
      <c r="E16" s="165"/>
      <c r="F16" s="165"/>
      <c r="G16" s="165"/>
      <c r="H16" s="165"/>
      <c r="I16" s="165"/>
      <c r="J16" s="165"/>
      <c r="K16" s="165"/>
      <c r="L16" s="165"/>
      <c r="M16" s="165"/>
      <c r="N16" s="165"/>
      <c r="O16" s="165"/>
      <c r="P16" s="165"/>
      <c r="Q16" s="165"/>
      <c r="R16" s="166"/>
    </row>
    <row r="17" spans="2:18" x14ac:dyDescent="0.35">
      <c r="B17" s="164"/>
      <c r="C17" s="165"/>
      <c r="D17" s="165"/>
      <c r="E17" s="165"/>
      <c r="F17" s="165"/>
      <c r="G17" s="165"/>
      <c r="H17" s="165"/>
      <c r="I17" s="165"/>
      <c r="J17" s="165"/>
      <c r="K17" s="165"/>
      <c r="L17" s="165"/>
      <c r="M17" s="165"/>
      <c r="N17" s="165"/>
      <c r="O17" s="165"/>
      <c r="P17" s="165"/>
      <c r="Q17" s="165"/>
      <c r="R17" s="166"/>
    </row>
    <row r="18" spans="2:18" ht="189.65" customHeight="1" x14ac:dyDescent="0.35">
      <c r="B18" s="167"/>
      <c r="C18" s="168"/>
      <c r="D18" s="168"/>
      <c r="E18" s="168"/>
      <c r="F18" s="168"/>
      <c r="G18" s="168"/>
      <c r="H18" s="168"/>
      <c r="I18" s="168"/>
      <c r="J18" s="168"/>
      <c r="K18" s="168"/>
      <c r="L18" s="168"/>
      <c r="M18" s="168"/>
      <c r="N18" s="168"/>
      <c r="O18" s="168"/>
      <c r="P18" s="168"/>
      <c r="Q18" s="168"/>
      <c r="R18" s="169"/>
    </row>
    <row r="20" spans="2:18" ht="26" x14ac:dyDescent="0.6">
      <c r="B20" s="158" t="s">
        <v>275</v>
      </c>
      <c r="C20" s="159"/>
      <c r="D20" s="159"/>
      <c r="E20" s="159"/>
      <c r="F20" s="159"/>
      <c r="G20" s="159"/>
      <c r="H20" s="159"/>
      <c r="I20" s="159"/>
      <c r="J20" s="159"/>
      <c r="K20" s="159"/>
      <c r="L20" s="159"/>
      <c r="M20" s="159"/>
      <c r="N20" s="159"/>
      <c r="O20" s="159"/>
      <c r="P20" s="159"/>
      <c r="Q20" s="159"/>
      <c r="R20" s="160"/>
    </row>
    <row r="21" spans="2:18" ht="21" x14ac:dyDescent="0.5">
      <c r="B21" s="140" t="s">
        <v>276</v>
      </c>
      <c r="C21" s="141"/>
      <c r="D21" s="141"/>
      <c r="E21" s="141"/>
      <c r="F21" s="141"/>
      <c r="G21" s="141"/>
      <c r="H21" s="141"/>
      <c r="I21" s="141"/>
      <c r="J21" s="141"/>
      <c r="K21" s="141"/>
      <c r="L21" s="141"/>
      <c r="M21" s="141"/>
      <c r="N21" s="141"/>
      <c r="O21" s="141"/>
      <c r="P21" s="141"/>
      <c r="Q21" s="141"/>
      <c r="R21" s="142"/>
    </row>
    <row r="22" spans="2:18" ht="21" x14ac:dyDescent="0.5">
      <c r="B22" s="140" t="s">
        <v>277</v>
      </c>
      <c r="C22" s="141"/>
      <c r="D22" s="141"/>
      <c r="E22" s="141"/>
      <c r="F22" s="141"/>
      <c r="G22" s="141"/>
      <c r="H22" s="141"/>
      <c r="I22" s="141"/>
      <c r="J22" s="141"/>
      <c r="K22" s="141"/>
      <c r="L22" s="141"/>
      <c r="M22" s="141"/>
      <c r="N22" s="141"/>
      <c r="O22" s="141"/>
      <c r="P22" s="141"/>
      <c r="Q22" s="141"/>
      <c r="R22" s="142"/>
    </row>
    <row r="23" spans="2:18" ht="21" x14ac:dyDescent="0.5">
      <c r="B23" s="140" t="s">
        <v>389</v>
      </c>
      <c r="C23" s="141"/>
      <c r="D23" s="141"/>
      <c r="E23" s="141"/>
      <c r="F23" s="141"/>
      <c r="G23" s="141"/>
      <c r="H23" s="141"/>
      <c r="I23" s="141"/>
      <c r="J23" s="141"/>
      <c r="K23" s="141"/>
      <c r="L23" s="141"/>
      <c r="M23" s="141"/>
      <c r="N23" s="141"/>
      <c r="O23" s="141"/>
      <c r="P23" s="141"/>
      <c r="Q23" s="141"/>
      <c r="R23" s="142"/>
    </row>
    <row r="24" spans="2:18" ht="21" x14ac:dyDescent="0.5">
      <c r="B24" s="143" t="s">
        <v>0</v>
      </c>
      <c r="C24" s="144"/>
      <c r="D24" s="144"/>
      <c r="E24" s="144"/>
      <c r="F24" s="144"/>
      <c r="G24" s="144"/>
      <c r="H24" s="144"/>
      <c r="I24" s="144"/>
      <c r="J24" s="144"/>
      <c r="K24" s="144"/>
      <c r="L24" s="144"/>
      <c r="M24" s="144"/>
      <c r="N24" s="144"/>
      <c r="O24" s="144"/>
      <c r="P24" s="144"/>
      <c r="Q24" s="144"/>
      <c r="R24" s="145"/>
    </row>
    <row r="25" spans="2:18" ht="21" x14ac:dyDescent="0.5">
      <c r="B25" s="143" t="s">
        <v>1</v>
      </c>
      <c r="C25" s="144"/>
      <c r="D25" s="144"/>
      <c r="E25" s="144"/>
      <c r="F25" s="144"/>
      <c r="G25" s="144"/>
      <c r="H25" s="144"/>
      <c r="I25" s="144"/>
      <c r="J25" s="144"/>
      <c r="K25" s="144"/>
      <c r="L25" s="144"/>
      <c r="M25" s="144"/>
      <c r="N25" s="144"/>
      <c r="O25" s="144"/>
      <c r="P25" s="144"/>
      <c r="Q25" s="144"/>
      <c r="R25" s="145"/>
    </row>
    <row r="26" spans="2:18" ht="21" x14ac:dyDescent="0.5">
      <c r="B26" s="146" t="s">
        <v>2</v>
      </c>
      <c r="C26" s="147"/>
      <c r="D26" s="147"/>
      <c r="E26" s="147"/>
      <c r="F26" s="147"/>
      <c r="G26" s="147"/>
      <c r="H26" s="147"/>
      <c r="I26" s="147"/>
      <c r="J26" s="147"/>
      <c r="K26" s="147"/>
      <c r="L26" s="147"/>
      <c r="M26" s="147"/>
      <c r="N26" s="147"/>
      <c r="O26" s="147"/>
      <c r="P26" s="147"/>
      <c r="Q26" s="147"/>
      <c r="R26" s="148"/>
    </row>
    <row r="27" spans="2:18" ht="21" x14ac:dyDescent="0.5">
      <c r="B27" s="24"/>
      <c r="C27" s="24"/>
      <c r="D27" s="24"/>
      <c r="E27" s="24"/>
      <c r="F27" s="24"/>
      <c r="G27" s="24"/>
      <c r="H27" s="24"/>
      <c r="I27" s="24"/>
      <c r="J27" s="24"/>
      <c r="K27" s="24"/>
      <c r="L27" s="24"/>
      <c r="M27" s="24"/>
      <c r="N27" s="24"/>
      <c r="O27" s="24"/>
      <c r="P27" s="24"/>
      <c r="Q27" s="24"/>
      <c r="R27" s="24"/>
    </row>
  </sheetData>
  <mergeCells count="10">
    <mergeCell ref="B23:R23"/>
    <mergeCell ref="B24:R24"/>
    <mergeCell ref="B25:R25"/>
    <mergeCell ref="B26:R26"/>
    <mergeCell ref="B2:R4"/>
    <mergeCell ref="B6:R6"/>
    <mergeCell ref="B7:R18"/>
    <mergeCell ref="B20:R20"/>
    <mergeCell ref="B21:R21"/>
    <mergeCell ref="B22:R22"/>
  </mergeCells>
  <hyperlinks>
    <hyperlink ref="B22:R22" r:id="rId1" display="Regulatory Guidance Note 3: Deciding applications are duly made and requests for further information " xr:uid="{E77922AF-5F63-45B9-AE9B-EAB900594153}"/>
    <hyperlink ref="B23" r:id="rId2" display="https://cdn.cyfoethnaturiol.cymru/media/678662/part-a_guidance_final.pdf" xr:uid="{D76EFBB4-EA97-43A3-9C85-FECF2D51050B}"/>
    <hyperlink ref="B24" r:id="rId3" display="Guidance notes Part B2 - General " xr:uid="{5CEB3BAD-CC19-431A-8ECF-C1BB3429EC3E}"/>
    <hyperlink ref="B25" r:id="rId4" xr:uid="{D94188B9-B9A6-4D89-ABA7-7C11386B8D24}"/>
    <hyperlink ref="B26" r:id="rId5" xr:uid="{C9557569-FD0A-4C01-B5AD-F184922FBEBC}"/>
    <hyperlink ref="B21:R21" r:id="rId6" display="OGN 252: Duly Making Permit Applications " xr:uid="{AFB08C01-4822-459F-A1AD-2BD649A11A38}"/>
  </hyperlinks>
  <pageMargins left="0.7" right="0.7" top="0.75" bottom="0.75" header="0.3" footer="0.3"/>
  <pageSetup paperSize="9"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76C87-F445-48D8-AEBC-6A430DDEA56C}">
  <sheetPr>
    <tabColor rgb="FF00B050"/>
  </sheetPr>
  <dimension ref="B2:I21"/>
  <sheetViews>
    <sheetView showGridLines="0" tabSelected="1" topLeftCell="E12" zoomScaleNormal="100" workbookViewId="0">
      <selection activeCell="G22" sqref="G22"/>
    </sheetView>
  </sheetViews>
  <sheetFormatPr defaultRowHeight="14.5" x14ac:dyDescent="0.35"/>
  <cols>
    <col min="1" max="1" width="1.81640625" customWidth="1"/>
    <col min="3" max="3" width="38.81640625" customWidth="1"/>
    <col min="4" max="4" width="81.453125" customWidth="1"/>
    <col min="5" max="5" width="2.453125" customWidth="1"/>
    <col min="6" max="6" width="3.1796875" customWidth="1"/>
    <col min="7" max="7" width="60.81640625" style="1" customWidth="1"/>
    <col min="8" max="8" width="24.54296875" style="1" customWidth="1"/>
    <col min="9" max="9" width="56" customWidth="1"/>
  </cols>
  <sheetData>
    <row r="2" spans="2:9" ht="26" x14ac:dyDescent="0.45">
      <c r="B2" s="185" t="s">
        <v>8</v>
      </c>
      <c r="C2" s="185"/>
      <c r="D2" s="185"/>
      <c r="E2" s="25"/>
      <c r="F2" s="183" t="s">
        <v>182</v>
      </c>
      <c r="G2" s="183"/>
      <c r="H2" s="59" t="s">
        <v>278</v>
      </c>
      <c r="I2" s="58" t="s">
        <v>279</v>
      </c>
    </row>
    <row r="3" spans="2:9" x14ac:dyDescent="0.35">
      <c r="B3" s="186" t="s">
        <v>9</v>
      </c>
      <c r="C3" s="186"/>
      <c r="D3" s="124" t="s">
        <v>549</v>
      </c>
      <c r="F3" s="55">
        <v>1</v>
      </c>
      <c r="G3" s="44" t="s">
        <v>81</v>
      </c>
      <c r="H3" s="44" t="s">
        <v>556</v>
      </c>
      <c r="I3" s="57"/>
    </row>
    <row r="4" spans="2:9" x14ac:dyDescent="0.35">
      <c r="B4" s="186" t="s">
        <v>10</v>
      </c>
      <c r="C4" s="186"/>
      <c r="D4" s="125">
        <v>45261</v>
      </c>
      <c r="E4" s="26"/>
      <c r="F4" s="55">
        <v>2</v>
      </c>
      <c r="G4" s="44" t="s">
        <v>280</v>
      </c>
      <c r="H4" s="44" t="s">
        <v>556</v>
      </c>
      <c r="I4" s="57" t="s">
        <v>557</v>
      </c>
    </row>
    <row r="5" spans="2:9" ht="29" x14ac:dyDescent="0.35">
      <c r="B5" s="186" t="s">
        <v>11</v>
      </c>
      <c r="C5" s="186"/>
      <c r="D5" s="125">
        <v>45489</v>
      </c>
      <c r="F5" s="55">
        <v>3</v>
      </c>
      <c r="G5" s="44" t="s">
        <v>380</v>
      </c>
      <c r="H5" s="44" t="s">
        <v>556</v>
      </c>
      <c r="I5" s="57" t="s">
        <v>580</v>
      </c>
    </row>
    <row r="6" spans="2:9" x14ac:dyDescent="0.35">
      <c r="B6" s="186" t="s">
        <v>12</v>
      </c>
      <c r="C6" s="186"/>
      <c r="D6" s="127" t="s">
        <v>26</v>
      </c>
      <c r="E6" s="26"/>
      <c r="F6" s="55">
        <v>4</v>
      </c>
      <c r="G6" s="44" t="s">
        <v>379</v>
      </c>
      <c r="H6" s="44" t="s">
        <v>556</v>
      </c>
      <c r="I6" s="57"/>
    </row>
    <row r="7" spans="2:9" ht="29" x14ac:dyDescent="0.35">
      <c r="B7" s="175" t="s">
        <v>24</v>
      </c>
      <c r="C7" s="184"/>
      <c r="D7" s="127" t="s">
        <v>27</v>
      </c>
      <c r="E7" s="26"/>
      <c r="F7" s="55">
        <v>5</v>
      </c>
      <c r="G7" s="44" t="s">
        <v>82</v>
      </c>
      <c r="H7" s="44" t="s">
        <v>556</v>
      </c>
      <c r="I7" s="57"/>
    </row>
    <row r="8" spans="2:9" ht="77.150000000000006" customHeight="1" x14ac:dyDescent="0.35">
      <c r="B8" s="175" t="s">
        <v>25</v>
      </c>
      <c r="C8" s="184"/>
      <c r="D8" s="128" t="s">
        <v>378</v>
      </c>
      <c r="E8" s="27"/>
      <c r="F8" s="55">
        <v>6</v>
      </c>
      <c r="G8" s="44" t="s">
        <v>83</v>
      </c>
      <c r="H8" s="44" t="s">
        <v>556</v>
      </c>
      <c r="I8" s="3"/>
    </row>
    <row r="9" spans="2:9" x14ac:dyDescent="0.35">
      <c r="B9" s="28"/>
      <c r="C9" s="28"/>
      <c r="D9" s="27"/>
      <c r="E9" s="27"/>
      <c r="F9" s="55">
        <v>7</v>
      </c>
      <c r="G9" s="44" t="s">
        <v>85</v>
      </c>
      <c r="H9" s="44" t="s">
        <v>559</v>
      </c>
      <c r="I9" s="57" t="s">
        <v>581</v>
      </c>
    </row>
    <row r="10" spans="2:9" ht="38.15" customHeight="1" x14ac:dyDescent="0.35">
      <c r="B10" s="172" t="s">
        <v>80</v>
      </c>
      <c r="C10" s="173"/>
      <c r="D10" s="174"/>
      <c r="E10" s="29"/>
      <c r="F10" s="55">
        <v>8</v>
      </c>
      <c r="G10" s="44" t="s">
        <v>84</v>
      </c>
      <c r="H10" s="44" t="s">
        <v>556</v>
      </c>
      <c r="I10" s="57" t="s">
        <v>582</v>
      </c>
    </row>
    <row r="11" spans="2:9" ht="29" x14ac:dyDescent="0.35">
      <c r="B11" s="175" t="s">
        <v>5</v>
      </c>
      <c r="C11" s="176"/>
      <c r="D11" s="126" t="s">
        <v>550</v>
      </c>
      <c r="F11" s="55">
        <v>9</v>
      </c>
      <c r="G11" s="44" t="s">
        <v>377</v>
      </c>
      <c r="H11" s="44" t="s">
        <v>555</v>
      </c>
      <c r="I11" s="3"/>
    </row>
    <row r="12" spans="2:9" x14ac:dyDescent="0.35">
      <c r="B12" s="175" t="s">
        <v>6</v>
      </c>
      <c r="C12" s="176"/>
      <c r="D12" s="126" t="s">
        <v>551</v>
      </c>
      <c r="F12" s="55">
        <v>10</v>
      </c>
      <c r="G12" s="44" t="s">
        <v>376</v>
      </c>
      <c r="H12" s="54" t="s">
        <v>555</v>
      </c>
      <c r="I12" s="3"/>
    </row>
    <row r="13" spans="2:9" x14ac:dyDescent="0.35">
      <c r="B13" s="175" t="s">
        <v>3</v>
      </c>
      <c r="C13" s="176"/>
      <c r="D13" s="126" t="s">
        <v>552</v>
      </c>
      <c r="F13" s="55">
        <v>11</v>
      </c>
      <c r="G13" s="44" t="s">
        <v>86</v>
      </c>
      <c r="H13" s="44" t="s">
        <v>556</v>
      </c>
      <c r="I13" s="57" t="s">
        <v>583</v>
      </c>
    </row>
    <row r="14" spans="2:9" x14ac:dyDescent="0.35">
      <c r="B14" s="175" t="s">
        <v>4</v>
      </c>
      <c r="C14" s="176"/>
      <c r="D14" s="126" t="s">
        <v>553</v>
      </c>
      <c r="F14" s="55">
        <v>12</v>
      </c>
      <c r="G14" s="44" t="s">
        <v>87</v>
      </c>
      <c r="H14" s="44" t="s">
        <v>556</v>
      </c>
      <c r="I14" s="130" t="s">
        <v>584</v>
      </c>
    </row>
    <row r="15" spans="2:9" ht="29" x14ac:dyDescent="0.35">
      <c r="B15" s="177" t="s">
        <v>7</v>
      </c>
      <c r="C15" s="178"/>
      <c r="D15" s="129" t="s">
        <v>554</v>
      </c>
      <c r="F15" s="55">
        <v>13</v>
      </c>
      <c r="G15" s="56" t="s">
        <v>88</v>
      </c>
      <c r="H15" s="54" t="s">
        <v>585</v>
      </c>
      <c r="I15" s="350" t="s">
        <v>586</v>
      </c>
    </row>
    <row r="16" spans="2:9" ht="130.5" x14ac:dyDescent="0.35">
      <c r="B16" s="179" t="s">
        <v>13</v>
      </c>
      <c r="C16" s="180"/>
      <c r="D16" s="30" t="s">
        <v>564</v>
      </c>
      <c r="E16" s="2"/>
      <c r="F16" s="55">
        <v>14</v>
      </c>
      <c r="G16" s="30" t="s">
        <v>375</v>
      </c>
      <c r="H16" s="30" t="s">
        <v>556</v>
      </c>
      <c r="I16" s="139" t="s">
        <v>587</v>
      </c>
    </row>
    <row r="17" spans="2:9" s="2" customFormat="1" ht="116.15" customHeight="1" x14ac:dyDescent="0.35">
      <c r="B17" s="181" t="s">
        <v>42</v>
      </c>
      <c r="C17" s="182"/>
      <c r="D17" s="130" t="s">
        <v>561</v>
      </c>
      <c r="E17" s="32"/>
      <c r="F17" s="55">
        <v>15</v>
      </c>
      <c r="G17" s="44" t="s">
        <v>536</v>
      </c>
      <c r="H17" s="30" t="s">
        <v>555</v>
      </c>
      <c r="I17" s="139" t="s">
        <v>535</v>
      </c>
    </row>
    <row r="18" spans="2:9" ht="36.65" customHeight="1" x14ac:dyDescent="0.35">
      <c r="B18" s="181" t="s">
        <v>43</v>
      </c>
      <c r="C18" s="182"/>
      <c r="D18" s="130" t="s">
        <v>559</v>
      </c>
      <c r="E18" s="32"/>
      <c r="I18" s="1"/>
    </row>
    <row r="19" spans="2:9" x14ac:dyDescent="0.35">
      <c r="B19" s="181" t="s">
        <v>44</v>
      </c>
      <c r="C19" s="182"/>
      <c r="D19" s="130" t="s">
        <v>559</v>
      </c>
      <c r="E19" s="32"/>
      <c r="I19" s="1"/>
    </row>
    <row r="20" spans="2:9" ht="14.5" customHeight="1" x14ac:dyDescent="0.35">
      <c r="B20" s="170" t="s">
        <v>45</v>
      </c>
      <c r="C20" s="171"/>
      <c r="D20" s="130" t="s">
        <v>559</v>
      </c>
      <c r="E20" s="32"/>
    </row>
    <row r="21" spans="2:9" x14ac:dyDescent="0.35">
      <c r="B21" s="170" t="s">
        <v>374</v>
      </c>
      <c r="C21" s="171"/>
      <c r="D21" s="130" t="s">
        <v>559</v>
      </c>
      <c r="E21" s="32"/>
    </row>
  </sheetData>
  <mergeCells count="20">
    <mergeCell ref="F2:G2"/>
    <mergeCell ref="B8:C8"/>
    <mergeCell ref="B2:D2"/>
    <mergeCell ref="B3:C3"/>
    <mergeCell ref="B4:C4"/>
    <mergeCell ref="B5:C5"/>
    <mergeCell ref="B6:C6"/>
    <mergeCell ref="B7:C7"/>
    <mergeCell ref="B21:C21"/>
    <mergeCell ref="B10:D10"/>
    <mergeCell ref="B11:C11"/>
    <mergeCell ref="B12:C12"/>
    <mergeCell ref="B13:C13"/>
    <mergeCell ref="B14:C14"/>
    <mergeCell ref="B15:C15"/>
    <mergeCell ref="B16:C16"/>
    <mergeCell ref="B17:C17"/>
    <mergeCell ref="B18:C18"/>
    <mergeCell ref="B19:C19"/>
    <mergeCell ref="B20:C20"/>
  </mergeCells>
  <dataValidations count="1">
    <dataValidation type="list" allowBlank="1" showInputMessage="1" showErrorMessage="1" sqref="H3:H17" xr:uid="{CCAD1CE4-F45C-4C84-86CA-AB95357EF1E8}">
      <formula1>"Yes, No, N/A"</formula1>
    </dataValidation>
  </dataValidations>
  <hyperlinks>
    <hyperlink ref="D15" r:id="rId1" location="InplviewHashc1bc25c3-fc7a-4f69-a8ab-2bc58b0f48cc=FolderCTID%3D0x0120D52000824C7CCC16790D469B8E16E1874A147102009D857F1CD4294440B3A678D7BCD815A3-RecSrc%3D%252Fteams%252FRegulatory%252FPermitting%252FSW%2520EPR%2520Regulated%2520Industry%252FEPR%252DBJ5775IF-SortField%3DDocument_x005f_x0020_Date-SortDir%3DDesc-WebPartID%3D%7BC1BC25C3--FC7A--4F69--A8AB--2BC58B0F48CC%7D-" display="https://cyfoethnaturiolcymru.sharepoint.com/teams/Regulatory/Permitting/SW EPR Regulated Industry/Forms/NRW Perm-Comp Document Set/docsethomepage.aspx?ID=35&amp;FolderCTID=0x0120D52000824C7CCC16790D469B8E16E1874A147102009D857F1CD4294440B3A678D7BCD815A3&amp;List=83f546a9-c1c9-4c40-bfe0-8714c2c0a127&amp;RootFolder=%2Fteams%2FRegulatory%2FPermitting%2FSW%20EPR%20Regulated%20Industry%2FEPR%2DBJ5775IF&amp;RecSrc=%2Fteams%2FRegulatory%2FPermitting%2FSW%20EPR%20Regulated%20Industry%2FEPR%2DBJ5775IF - InplviewHashc1bc25c3-fc7a-4f69-a8ab-2bc58b0f48cc=FolderCTID%3D0x0120D52000824C7CCC16790D469B8E16E1874A147102009D857F1CD4294440B3A678D7BCD815A3-RecSrc%3D%252Fteams%252FRegulatory%252FPermitting%252FSW%2520EPR%2520Regulated%2520Industry%252FEPR%252DBJ5775IF-SortField%3DDocument_x005f_x0020_Date-SortDir%3DDesc-WebPartID%3D%7BC1BC25C3--FC7A--4F69--A8AB--2BC58B0F48CC%7D-" xr:uid="{DBF74F76-600A-4D65-9D98-C5D98F638CE8}"/>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26379-1615-41C4-8656-EC0761502D77}">
  <sheetPr>
    <tabColor rgb="FF00B050"/>
  </sheetPr>
  <dimension ref="B2:K49"/>
  <sheetViews>
    <sheetView showGridLines="0" topLeftCell="A38" zoomScale="82" zoomScaleNormal="82" workbookViewId="0">
      <selection activeCell="D57" sqref="D57"/>
    </sheetView>
  </sheetViews>
  <sheetFormatPr defaultColWidth="8.81640625" defaultRowHeight="14.5" x14ac:dyDescent="0.35"/>
  <cols>
    <col min="1" max="1" width="4.54296875" style="2" customWidth="1"/>
    <col min="2" max="2" width="70.453125" style="53" customWidth="1"/>
    <col min="3" max="3" width="13.81640625" style="2" customWidth="1"/>
    <col min="4" max="4" width="92" style="53" customWidth="1"/>
    <col min="5" max="5" width="26.81640625" style="53" customWidth="1"/>
    <col min="6" max="6" width="21.453125" style="2" customWidth="1"/>
    <col min="7" max="7" width="20.1796875" style="2" customWidth="1"/>
    <col min="8" max="16384" width="8.81640625" style="2"/>
  </cols>
  <sheetData>
    <row r="2" spans="2:7" ht="18.5" x14ac:dyDescent="0.35">
      <c r="B2" s="51" t="s">
        <v>222</v>
      </c>
      <c r="C2" s="60" t="s">
        <v>22</v>
      </c>
      <c r="D2" s="65" t="s">
        <v>41</v>
      </c>
      <c r="E2" s="187" t="s">
        <v>29</v>
      </c>
      <c r="F2" s="187"/>
      <c r="G2" s="187"/>
    </row>
    <row r="3" spans="2:7" ht="29" x14ac:dyDescent="0.35">
      <c r="B3" s="30" t="s">
        <v>20</v>
      </c>
      <c r="C3" s="5" t="s">
        <v>556</v>
      </c>
      <c r="D3" s="131" t="s">
        <v>558</v>
      </c>
      <c r="E3" s="188" t="s">
        <v>30</v>
      </c>
      <c r="F3" s="189"/>
      <c r="G3" s="190"/>
    </row>
    <row r="4" spans="2:7" ht="29" x14ac:dyDescent="0.35">
      <c r="B4" s="30" t="s">
        <v>384</v>
      </c>
      <c r="C4" s="5" t="s">
        <v>556</v>
      </c>
      <c r="D4" s="50" t="s">
        <v>512</v>
      </c>
      <c r="E4" s="191"/>
      <c r="F4" s="192"/>
      <c r="G4" s="193"/>
    </row>
    <row r="5" spans="2:7" ht="21.65" customHeight="1" x14ac:dyDescent="0.35">
      <c r="B5" s="30" t="s">
        <v>19</v>
      </c>
      <c r="C5" s="5" t="s">
        <v>556</v>
      </c>
      <c r="D5" s="50" t="s">
        <v>322</v>
      </c>
      <c r="E5" s="194" t="s">
        <v>382</v>
      </c>
      <c r="F5" s="194"/>
      <c r="G5" s="194"/>
    </row>
    <row r="6" spans="2:7" x14ac:dyDescent="0.35">
      <c r="B6" s="30" t="s">
        <v>21</v>
      </c>
      <c r="C6" s="5" t="s">
        <v>556</v>
      </c>
      <c r="D6" s="50"/>
      <c r="E6" s="194" t="s">
        <v>385</v>
      </c>
      <c r="F6" s="194"/>
      <c r="G6" s="194"/>
    </row>
    <row r="7" spans="2:7" ht="15" customHeight="1" x14ac:dyDescent="0.35">
      <c r="B7" s="30" t="s">
        <v>31</v>
      </c>
      <c r="C7" s="5" t="s">
        <v>555</v>
      </c>
      <c r="D7" s="50"/>
      <c r="E7" s="195"/>
      <c r="F7" s="195"/>
      <c r="G7" s="195"/>
    </row>
    <row r="8" spans="2:7" ht="15" customHeight="1" x14ac:dyDescent="0.35">
      <c r="B8" s="2"/>
      <c r="D8" s="2"/>
      <c r="E8" s="2"/>
    </row>
    <row r="9" spans="2:7" ht="18.5" x14ac:dyDescent="0.35">
      <c r="B9" s="51" t="s">
        <v>17</v>
      </c>
      <c r="C9" s="60" t="s">
        <v>22</v>
      </c>
      <c r="D9" s="60" t="s">
        <v>40</v>
      </c>
      <c r="E9" s="208" t="s">
        <v>29</v>
      </c>
      <c r="F9" s="209"/>
      <c r="G9" s="210"/>
    </row>
    <row r="10" spans="2:7" ht="29.15" customHeight="1" x14ac:dyDescent="0.35">
      <c r="B10" s="30" t="s">
        <v>14</v>
      </c>
      <c r="C10" s="5" t="s">
        <v>556</v>
      </c>
      <c r="D10" s="61"/>
      <c r="E10" s="194" t="s">
        <v>159</v>
      </c>
      <c r="F10" s="194"/>
      <c r="G10" s="194"/>
    </row>
    <row r="11" spans="2:7" ht="58" x14ac:dyDescent="0.35">
      <c r="B11" s="30" t="s">
        <v>18</v>
      </c>
      <c r="C11" s="5" t="s">
        <v>556</v>
      </c>
      <c r="D11" s="133" t="s">
        <v>565</v>
      </c>
      <c r="E11" s="118" t="s">
        <v>382</v>
      </c>
      <c r="F11" s="211" t="s">
        <v>530</v>
      </c>
      <c r="G11" s="212"/>
    </row>
    <row r="12" spans="2:7" ht="56.5" customHeight="1" x14ac:dyDescent="0.35">
      <c r="B12" s="30" t="s">
        <v>390</v>
      </c>
      <c r="C12" s="5" t="s">
        <v>556</v>
      </c>
      <c r="D12" s="133" t="s">
        <v>562</v>
      </c>
      <c r="E12" s="202" t="s">
        <v>381</v>
      </c>
      <c r="F12" s="203"/>
      <c r="G12" s="204"/>
    </row>
    <row r="13" spans="2:7" ht="26.5" customHeight="1" x14ac:dyDescent="0.35">
      <c r="B13" s="30" t="s">
        <v>391</v>
      </c>
      <c r="C13" s="5" t="s">
        <v>556</v>
      </c>
      <c r="D13" s="61"/>
      <c r="E13" s="181"/>
      <c r="F13" s="207"/>
      <c r="G13" s="182"/>
    </row>
    <row r="14" spans="2:7" x14ac:dyDescent="0.35">
      <c r="B14" s="30" t="s">
        <v>15</v>
      </c>
      <c r="C14" s="5" t="s">
        <v>556</v>
      </c>
      <c r="D14" s="61"/>
      <c r="E14" s="181"/>
      <c r="F14" s="207"/>
      <c r="G14" s="182"/>
    </row>
    <row r="15" spans="2:7" ht="35.5" customHeight="1" x14ac:dyDescent="0.35">
      <c r="B15" s="30" t="s">
        <v>100</v>
      </c>
      <c r="C15" s="5" t="s">
        <v>555</v>
      </c>
      <c r="D15" s="133" t="s">
        <v>563</v>
      </c>
      <c r="E15" s="202" t="s">
        <v>160</v>
      </c>
      <c r="F15" s="203"/>
      <c r="G15" s="204"/>
    </row>
    <row r="16" spans="2:7" x14ac:dyDescent="0.35">
      <c r="B16" s="30" t="s">
        <v>101</v>
      </c>
      <c r="C16" s="5" t="s">
        <v>555</v>
      </c>
      <c r="D16" s="133" t="s">
        <v>570</v>
      </c>
      <c r="E16" s="202" t="s">
        <v>161</v>
      </c>
      <c r="F16" s="203"/>
      <c r="G16" s="204"/>
    </row>
    <row r="17" spans="2:11" ht="29" x14ac:dyDescent="0.35">
      <c r="B17" s="30" t="s">
        <v>510</v>
      </c>
      <c r="C17" s="5" t="s">
        <v>555</v>
      </c>
      <c r="D17" s="131" t="s">
        <v>570</v>
      </c>
      <c r="E17" s="62"/>
      <c r="F17" s="63"/>
      <c r="G17" s="64"/>
    </row>
    <row r="18" spans="2:11" ht="58" x14ac:dyDescent="0.35">
      <c r="B18" s="30" t="s">
        <v>39</v>
      </c>
      <c r="C18" s="5" t="s">
        <v>556</v>
      </c>
      <c r="D18" s="133" t="s">
        <v>573</v>
      </c>
      <c r="E18" s="181"/>
      <c r="F18" s="207"/>
      <c r="G18" s="182"/>
    </row>
    <row r="19" spans="2:11" ht="29" x14ac:dyDescent="0.35">
      <c r="B19" s="30" t="s">
        <v>165</v>
      </c>
      <c r="C19" s="5" t="s">
        <v>556</v>
      </c>
      <c r="D19" s="133" t="s">
        <v>571</v>
      </c>
      <c r="E19" s="181"/>
      <c r="F19" s="207"/>
      <c r="G19" s="182"/>
    </row>
    <row r="20" spans="2:11" ht="29" x14ac:dyDescent="0.35">
      <c r="B20" s="30" t="s">
        <v>36</v>
      </c>
      <c r="C20" s="5" t="s">
        <v>556</v>
      </c>
      <c r="D20" s="133" t="s">
        <v>572</v>
      </c>
      <c r="E20" s="202" t="s">
        <v>383</v>
      </c>
      <c r="F20" s="203"/>
      <c r="G20" s="204"/>
    </row>
    <row r="22" spans="2:11" ht="18.5" x14ac:dyDescent="0.35">
      <c r="B22" s="51" t="s">
        <v>221</v>
      </c>
      <c r="C22" s="60" t="s">
        <v>22</v>
      </c>
      <c r="D22" s="65" t="s">
        <v>23</v>
      </c>
      <c r="E22" s="187" t="s">
        <v>29</v>
      </c>
      <c r="F22" s="187"/>
      <c r="G22" s="187"/>
    </row>
    <row r="23" spans="2:11" ht="29" x14ac:dyDescent="0.35">
      <c r="B23" s="30" t="s">
        <v>32</v>
      </c>
      <c r="C23" s="5" t="s">
        <v>559</v>
      </c>
      <c r="D23" s="50"/>
      <c r="E23" s="194" t="s">
        <v>34</v>
      </c>
      <c r="F23" s="194" t="s">
        <v>35</v>
      </c>
      <c r="G23" s="194" t="s">
        <v>28</v>
      </c>
      <c r="H23" s="53"/>
      <c r="I23" s="53"/>
      <c r="J23" s="53"/>
      <c r="K23" s="53"/>
    </row>
    <row r="24" spans="2:11" ht="50.15" customHeight="1" x14ac:dyDescent="0.35">
      <c r="B24" s="216" t="s">
        <v>33</v>
      </c>
      <c r="C24" s="218" t="s">
        <v>555</v>
      </c>
      <c r="D24" s="220"/>
      <c r="E24" s="194"/>
      <c r="F24" s="194"/>
      <c r="G24" s="194"/>
      <c r="H24" s="53"/>
      <c r="I24" s="53"/>
      <c r="J24" s="53"/>
      <c r="K24" s="53"/>
    </row>
    <row r="25" spans="2:11" x14ac:dyDescent="0.35">
      <c r="B25" s="217"/>
      <c r="C25" s="219"/>
      <c r="D25" s="221"/>
      <c r="E25" s="194"/>
      <c r="F25" s="194"/>
      <c r="G25" s="194"/>
      <c r="H25" s="53"/>
      <c r="I25" s="53"/>
      <c r="J25" s="53"/>
      <c r="K25" s="53"/>
    </row>
    <row r="26" spans="2:11" ht="23.5" customHeight="1" x14ac:dyDescent="0.35">
      <c r="B26" s="30" t="s">
        <v>163</v>
      </c>
      <c r="C26" s="5" t="s">
        <v>559</v>
      </c>
      <c r="D26" s="50"/>
      <c r="E26" s="194"/>
      <c r="F26" s="194"/>
      <c r="G26" s="194"/>
      <c r="H26" s="53"/>
      <c r="I26" s="53"/>
      <c r="J26" s="53"/>
      <c r="K26" s="53"/>
    </row>
    <row r="27" spans="2:11" ht="29" x14ac:dyDescent="0.35">
      <c r="B27" s="30" t="s">
        <v>164</v>
      </c>
      <c r="C27" s="5" t="s">
        <v>555</v>
      </c>
      <c r="D27" s="50"/>
      <c r="E27" s="194"/>
      <c r="F27" s="194"/>
      <c r="G27" s="194"/>
      <c r="H27" s="53"/>
      <c r="I27" s="53"/>
      <c r="J27" s="53"/>
      <c r="K27" s="53"/>
    </row>
    <row r="28" spans="2:11" x14ac:dyDescent="0.35">
      <c r="B28" s="2"/>
      <c r="D28" s="2"/>
      <c r="E28" s="2"/>
    </row>
    <row r="29" spans="2:11" ht="24" customHeight="1" x14ac:dyDescent="0.35">
      <c r="B29" s="51" t="s">
        <v>223</v>
      </c>
      <c r="C29" s="60" t="s">
        <v>22</v>
      </c>
      <c r="D29" s="65" t="s">
        <v>40</v>
      </c>
      <c r="E29" s="187" t="s">
        <v>29</v>
      </c>
      <c r="F29" s="187"/>
      <c r="G29" s="187"/>
    </row>
    <row r="30" spans="2:11" x14ac:dyDescent="0.35">
      <c r="B30" s="30" t="s">
        <v>16</v>
      </c>
      <c r="C30" s="5" t="s">
        <v>556</v>
      </c>
      <c r="D30" s="50"/>
      <c r="E30" s="201" t="s">
        <v>37</v>
      </c>
      <c r="F30" s="201"/>
      <c r="G30" s="201"/>
    </row>
    <row r="31" spans="2:11" ht="29" x14ac:dyDescent="0.35">
      <c r="B31" s="30" t="s">
        <v>166</v>
      </c>
      <c r="C31" s="5" t="s">
        <v>556</v>
      </c>
      <c r="D31" s="50"/>
      <c r="E31" s="202" t="s">
        <v>167</v>
      </c>
      <c r="F31" s="203"/>
      <c r="G31" s="204"/>
    </row>
    <row r="32" spans="2:11" ht="39.65" customHeight="1" x14ac:dyDescent="0.35">
      <c r="B32" s="216" t="s">
        <v>38</v>
      </c>
      <c r="C32" s="218" t="s">
        <v>555</v>
      </c>
      <c r="D32" s="225" t="s">
        <v>560</v>
      </c>
      <c r="E32" s="222" t="s">
        <v>531</v>
      </c>
      <c r="F32" s="223"/>
      <c r="G32" s="224"/>
      <c r="H32" s="119"/>
    </row>
    <row r="33" spans="2:8" ht="41.5" customHeight="1" x14ac:dyDescent="0.35">
      <c r="B33" s="229"/>
      <c r="C33" s="228"/>
      <c r="D33" s="226"/>
      <c r="E33" s="205" t="s">
        <v>387</v>
      </c>
      <c r="F33" s="205"/>
      <c r="G33" s="205"/>
      <c r="H33" s="119"/>
    </row>
    <row r="34" spans="2:8" ht="32.5" customHeight="1" x14ac:dyDescent="0.35">
      <c r="B34" s="217"/>
      <c r="C34" s="219"/>
      <c r="D34" s="227"/>
      <c r="E34" s="213" t="s">
        <v>386</v>
      </c>
      <c r="F34" s="214"/>
      <c r="G34" s="215"/>
      <c r="H34" s="119"/>
    </row>
    <row r="35" spans="2:8" ht="127" customHeight="1" x14ac:dyDescent="0.35">
      <c r="B35" s="30" t="s">
        <v>392</v>
      </c>
      <c r="C35" s="5" t="s">
        <v>556</v>
      </c>
      <c r="D35" s="50" t="s">
        <v>532</v>
      </c>
      <c r="E35" s="194"/>
      <c r="F35" s="194"/>
      <c r="G35" s="194"/>
    </row>
    <row r="36" spans="2:8" ht="83.5" customHeight="1" x14ac:dyDescent="0.35">
      <c r="B36" s="30" t="s">
        <v>393</v>
      </c>
      <c r="C36" s="5" t="s">
        <v>555</v>
      </c>
      <c r="D36" s="50" t="s">
        <v>323</v>
      </c>
      <c r="E36" s="206"/>
      <c r="F36" s="206"/>
      <c r="G36" s="206"/>
    </row>
    <row r="37" spans="2:8" ht="29" x14ac:dyDescent="0.35">
      <c r="B37" s="30" t="s">
        <v>171</v>
      </c>
      <c r="C37" s="5" t="s">
        <v>555</v>
      </c>
      <c r="D37" s="50" t="s">
        <v>472</v>
      </c>
      <c r="E37" s="181"/>
      <c r="F37" s="207"/>
      <c r="G37" s="182"/>
    </row>
    <row r="39" spans="2:8" ht="18.5" x14ac:dyDescent="0.35">
      <c r="B39" s="67" t="s">
        <v>56</v>
      </c>
      <c r="C39" s="68" t="s">
        <v>22</v>
      </c>
      <c r="D39" s="69" t="s">
        <v>40</v>
      </c>
      <c r="E39" s="187" t="s">
        <v>29</v>
      </c>
      <c r="F39" s="187"/>
      <c r="G39" s="187"/>
    </row>
    <row r="40" spans="2:8" ht="64" customHeight="1" x14ac:dyDescent="0.35">
      <c r="B40" s="30" t="s">
        <v>55</v>
      </c>
      <c r="C40" s="5" t="s">
        <v>556</v>
      </c>
      <c r="D40" s="50"/>
      <c r="E40" s="194" t="s">
        <v>168</v>
      </c>
      <c r="F40" s="194" t="s">
        <v>169</v>
      </c>
      <c r="G40" s="194" t="s">
        <v>162</v>
      </c>
    </row>
    <row r="41" spans="2:8" x14ac:dyDescent="0.35">
      <c r="B41" s="30" t="s">
        <v>57</v>
      </c>
      <c r="C41" s="5" t="s">
        <v>556</v>
      </c>
      <c r="D41" s="50"/>
      <c r="E41" s="194"/>
      <c r="F41" s="194"/>
      <c r="G41" s="194"/>
    </row>
    <row r="42" spans="2:8" x14ac:dyDescent="0.35">
      <c r="B42" s="30" t="s">
        <v>170</v>
      </c>
      <c r="C42" s="5" t="s">
        <v>556</v>
      </c>
      <c r="D42" s="94"/>
      <c r="E42" s="194"/>
      <c r="F42" s="194"/>
      <c r="G42" s="194"/>
    </row>
    <row r="43" spans="2:8" x14ac:dyDescent="0.35">
      <c r="E43" s="70"/>
    </row>
    <row r="44" spans="2:8" ht="18.5" x14ac:dyDescent="0.35">
      <c r="B44" s="51" t="s">
        <v>115</v>
      </c>
      <c r="C44" s="68" t="s">
        <v>22</v>
      </c>
      <c r="D44" s="69" t="s">
        <v>40</v>
      </c>
      <c r="E44" s="187" t="s">
        <v>29</v>
      </c>
      <c r="F44" s="187"/>
      <c r="G44" s="187"/>
    </row>
    <row r="45" spans="2:8" ht="33.75" customHeight="1" x14ac:dyDescent="0.35">
      <c r="B45" s="30" t="s">
        <v>325</v>
      </c>
      <c r="C45" s="5" t="s">
        <v>555</v>
      </c>
      <c r="D45" s="50"/>
      <c r="E45" s="194" t="s">
        <v>324</v>
      </c>
      <c r="F45" s="194"/>
      <c r="G45" s="194"/>
    </row>
    <row r="46" spans="2:8" ht="33.75" customHeight="1" x14ac:dyDescent="0.35">
      <c r="B46" s="30" t="s">
        <v>326</v>
      </c>
      <c r="C46" s="5" t="s">
        <v>555</v>
      </c>
      <c r="D46" s="50"/>
      <c r="E46" s="198"/>
      <c r="F46" s="199"/>
      <c r="G46" s="200"/>
    </row>
    <row r="47" spans="2:8" ht="42.65" customHeight="1" x14ac:dyDescent="0.35">
      <c r="B47" s="30" t="s">
        <v>235</v>
      </c>
      <c r="C47" s="5" t="s">
        <v>555</v>
      </c>
      <c r="D47" s="50"/>
      <c r="E47" s="196" t="s">
        <v>236</v>
      </c>
      <c r="F47" s="196"/>
      <c r="G47" s="196"/>
    </row>
    <row r="48" spans="2:8" ht="32.15" customHeight="1" x14ac:dyDescent="0.35">
      <c r="B48" s="30" t="s">
        <v>237</v>
      </c>
      <c r="C48" s="5" t="s">
        <v>555</v>
      </c>
      <c r="D48" s="50"/>
      <c r="E48" s="197"/>
      <c r="F48" s="197"/>
      <c r="G48" s="197"/>
    </row>
    <row r="49" spans="5:7" x14ac:dyDescent="0.35">
      <c r="E49" s="71"/>
      <c r="F49" s="71"/>
      <c r="G49" s="71"/>
    </row>
  </sheetData>
  <mergeCells count="44">
    <mergeCell ref="E34:G34"/>
    <mergeCell ref="B24:B25"/>
    <mergeCell ref="C24:C25"/>
    <mergeCell ref="D24:D25"/>
    <mergeCell ref="E32:G32"/>
    <mergeCell ref="D32:D34"/>
    <mergeCell ref="C32:C34"/>
    <mergeCell ref="B32:B34"/>
    <mergeCell ref="E9:G9"/>
    <mergeCell ref="E20:G20"/>
    <mergeCell ref="F23:F27"/>
    <mergeCell ref="G23:G27"/>
    <mergeCell ref="E22:G22"/>
    <mergeCell ref="E23:E27"/>
    <mergeCell ref="E15:G15"/>
    <mergeCell ref="E16:G16"/>
    <mergeCell ref="E18:G18"/>
    <mergeCell ref="E19:G19"/>
    <mergeCell ref="E10:G10"/>
    <mergeCell ref="E12:G12"/>
    <mergeCell ref="F11:G11"/>
    <mergeCell ref="E13:G13"/>
    <mergeCell ref="E14:G14"/>
    <mergeCell ref="E45:G45"/>
    <mergeCell ref="E47:G47"/>
    <mergeCell ref="E48:G48"/>
    <mergeCell ref="E46:G46"/>
    <mergeCell ref="E29:G29"/>
    <mergeCell ref="E30:G30"/>
    <mergeCell ref="E31:G31"/>
    <mergeCell ref="E33:G33"/>
    <mergeCell ref="E44:G44"/>
    <mergeCell ref="E35:G35"/>
    <mergeCell ref="E36:G36"/>
    <mergeCell ref="E37:G37"/>
    <mergeCell ref="E40:E42"/>
    <mergeCell ref="F40:F42"/>
    <mergeCell ref="E39:G39"/>
    <mergeCell ref="G40:G42"/>
    <mergeCell ref="E2:G2"/>
    <mergeCell ref="E3:G4"/>
    <mergeCell ref="E5:G5"/>
    <mergeCell ref="E6:G6"/>
    <mergeCell ref="E7:G7"/>
  </mergeCells>
  <dataValidations count="1">
    <dataValidation type="list" allowBlank="1" showInputMessage="1" showErrorMessage="1" sqref="C10:C20 C23:C27 C3:C8 C40:C42 C35:C37 C30:C32 C45:C48" xr:uid="{7C29BB0F-0A4D-4F27-81C8-F6B5537A18DE}">
      <formula1>"Yes, No, N/A"</formula1>
    </dataValidation>
  </dataValidations>
  <hyperlinks>
    <hyperlink ref="E33" r:id="rId1" display="https://cdn.cyfoethnaturiol.cymru/media/1229/rgn-1-understanding-the-meaning-of-operator.pdf" xr:uid="{5721E655-5AE4-447D-93E9-194394921C09}"/>
    <hyperlink ref="E10" r:id="rId2" display="https://naturalresources.wales/permits-and-permissions/installations/apply-for-a-bespoke-permit-for-an-installation/?lang=en" xr:uid="{AF2B9A17-F08E-4ACE-B1DA-9C4F37B39392}"/>
    <hyperlink ref="E20" r:id="rId3" display="https://cdn.cyfoethnaturiol.cymru/media/687018/part-b2_guidance_final.pdf" xr:uid="{C61D80E4-E0AE-4BD7-AE3A-E9015CD5A22A}"/>
    <hyperlink ref="E23" r:id="rId4" display="https://assets.publishing.service.gov.uk/government/uploads/system/uploads/attachment_data/file/935917/environmental-permitting-core-guidance.pdf" xr:uid="{18FA7830-47F6-4A09-A166-2D24F8C5E2EF}"/>
    <hyperlink ref="E16" r:id="rId5" display="https://assets.publishing.service.gov.uk/government/uploads/system/uploads/attachment_data/file/964487/LIT_6529.pdf" xr:uid="{0589EBC1-1472-449C-A3F0-02E6DF270208}"/>
    <hyperlink ref="E15" r:id="rId6" display="https://www.legislation.gov.uk/uksi/2016/1154/contents/made" xr:uid="{0A6658A4-4DD8-4F45-9A69-5954CA504BDD}"/>
    <hyperlink ref="E12" r:id="rId7" display="https://cdn.cyfoethnaturiol.cymru/media/687071/part-f1_guidance-v2_final.pdf" xr:uid="{0629128B-2F2D-40C8-9227-B0E400C5A705}"/>
    <hyperlink ref="E11" r:id="rId8" display="https://naturalresources.wales/about-us/what-we-do/how-we-regulate-you/our-charges/?lang=en" xr:uid="{59492DFB-630A-4517-A5DC-CCF756265402}"/>
    <hyperlink ref="E31" r:id="rId9" display="https://naturalresources.wales/permits-and-permissions/environmental-permits/guidance-to-help-you-comply-with-your-environmental-permit/?lang=en" xr:uid="{75C40AD5-E27D-447F-804B-458FA7FC84FF}"/>
    <hyperlink ref="E40" r:id="rId10" display="https://cdn.cyfoethnaturiol.cymru/media/1215/environmental-permitting-regulations-guidance-for-applicants-h5-site-condition-report-guidance-and-template.pdf" xr:uid="{32D693E6-48F4-46AB-8E6F-6CAFA74A137B}"/>
    <hyperlink ref="F40" r:id="rId11" display="https://cdn.cyfoethnaturiol.cymru/media/1213/site-condition-report-template.pdf" xr:uid="{AA89B4B4-777C-4BD8-8D5F-18059697343F}"/>
    <hyperlink ref="G40" r:id="rId12" display="https://cdn.cyfoethnaturiol.cymru/media/687018/part-b2_guidance_final.pdf" xr:uid="{E8B98969-D3B3-4C9A-8DD6-92E5F6CE61DC}"/>
    <hyperlink ref="E47" r:id="rId13" display="https://www.gov.uk/government/publications/energy-efficiency-for-combustion-and-energy-from-waste-power-plants" xr:uid="{1B98BE33-822E-476A-A9AC-85F17B5FCDE3}"/>
    <hyperlink ref="E45" r:id="rId14" xr:uid="{5A575D47-836E-4AD9-A0CD-3B0D221742F5}"/>
    <hyperlink ref="E34" r:id="rId15" location="!/" display="https://colins.cyfoethnaturiol.cymru/ - !/" xr:uid="{AB229529-05B1-4624-BECD-C58BD7432AC2}"/>
    <hyperlink ref="E5" r:id="rId16" display="https://naturalresources.wales/about-us/what-we-do/how-we-regulate-you/our-charges/?lang=en" xr:uid="{92226605-6D50-443A-AAF7-6C6237E00E2B}"/>
    <hyperlink ref="E3" r:id="rId17" location="InplviewHashed7927ae-e396-40db-88ce-af20bc969b81=FolderCTID%3D0x01200063249D0BFD513041BF99F22CF265C270-SortField%3DModified-SortDir%3DAsc" display="https://cyfoethnaturiolcymru.sharepoint.com/teams/Regulatory/Permitting/NRW Permitting Centre/Forms/NRW View.aspx?RootFolder=%2Fteams%2FRegulatory%2FPermitting%2FNRW%20Permitting%20Centre%2FRegulated%20Industry%2FGuidance%2FOPRA&amp;FolderCTID=0x01200063249D0BFD513041BF99F22CF265C270&amp;View=%7BED7927AE%2DE396%2D40DB%2D88CE%2DAF20BC969B81%7D - InplviewHashed7927ae-e396-40db-88ce-af20bc969b81=FolderCTID%3D0x01200063249D0BFD513041BF99F22CF265C270-SortField%3DModified-SortDir%3DAsc" xr:uid="{5581959C-B8CE-4062-8D2B-EE072043B82F}"/>
    <hyperlink ref="E6" r:id="rId18" display="https://agressoweb.cyfoethnaturiolcymru.internal/agresso/Login/Login.aspx?ReturnUrl=%2fagresso" xr:uid="{8D1E0842-E03F-46FA-A752-8FFF06E8ADC1}"/>
    <hyperlink ref="F11" r:id="rId19" display="https://cdn.cyfoethnaturiol.cymru/media/1220/rgn-8-substantial-changes-involving-solvents-and-combustion.pdf" xr:uid="{EEB961F8-A8A0-4D9F-87CB-60D0E8E80C0F}"/>
    <hyperlink ref="G23" r:id="rId20" xr:uid="{99432543-4089-47C8-8A49-A3861FBBDE67}"/>
    <hyperlink ref="E32" r:id="rId21" display="https://www.gov.uk/government/publications/relevant-conviction-guidance-for-permit-applications-for-waste-activities-and-installations-only/relevant-convictions-for-waste-environmental-permits" xr:uid="{BD631B28-A289-44BB-964A-E471FE0534C2}"/>
  </hyperlinks>
  <pageMargins left="0.7" right="0.7" top="0.75" bottom="0.75" header="0.3" footer="0.3"/>
  <pageSetup paperSize="9" orientation="portrait" r:id="rId2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F4314-608B-408C-8535-756F03B07691}">
  <sheetPr>
    <tabColor rgb="FF00B050"/>
  </sheetPr>
  <dimension ref="B2:G9"/>
  <sheetViews>
    <sheetView showGridLines="0" zoomScale="95" zoomScaleNormal="95" workbookViewId="0">
      <selection activeCell="B17" sqref="B17"/>
    </sheetView>
  </sheetViews>
  <sheetFormatPr defaultColWidth="8.81640625" defaultRowHeight="14.5" x14ac:dyDescent="0.35"/>
  <cols>
    <col min="1" max="1" width="2.81640625" style="72" customWidth="1"/>
    <col min="2" max="2" width="78.81640625" style="72" customWidth="1"/>
    <col min="3" max="3" width="18.1796875" style="72" customWidth="1"/>
    <col min="4" max="4" width="98.453125" style="72" customWidth="1"/>
    <col min="5" max="6" width="8.81640625" style="72"/>
    <col min="7" max="7" width="73.54296875" style="72" customWidth="1"/>
    <col min="8" max="16384" width="8.81640625" style="72"/>
  </cols>
  <sheetData>
    <row r="2" spans="2:7" s="89" customFormat="1" ht="18.5" x14ac:dyDescent="0.35">
      <c r="B2" s="67" t="s">
        <v>281</v>
      </c>
      <c r="C2" s="88" t="s">
        <v>22</v>
      </c>
      <c r="D2" s="67" t="s">
        <v>40</v>
      </c>
      <c r="E2" s="230" t="s">
        <v>29</v>
      </c>
      <c r="F2" s="230"/>
      <c r="G2" s="230"/>
    </row>
    <row r="3" spans="2:7" x14ac:dyDescent="0.35">
      <c r="B3" s="30" t="s">
        <v>73</v>
      </c>
      <c r="C3" s="5" t="s">
        <v>556</v>
      </c>
      <c r="D3" s="50"/>
      <c r="E3" s="194" t="s">
        <v>50</v>
      </c>
      <c r="F3" s="194"/>
      <c r="G3" s="194"/>
    </row>
    <row r="4" spans="2:7" x14ac:dyDescent="0.35">
      <c r="B4" s="30" t="s">
        <v>395</v>
      </c>
      <c r="C4" s="5" t="s">
        <v>556</v>
      </c>
      <c r="D4" s="30"/>
      <c r="E4" s="194"/>
      <c r="F4" s="194"/>
      <c r="G4" s="194"/>
    </row>
    <row r="5" spans="2:7" x14ac:dyDescent="0.35">
      <c r="B5" s="30" t="s">
        <v>396</v>
      </c>
      <c r="C5" s="5" t="s">
        <v>556</v>
      </c>
      <c r="D5" s="5"/>
      <c r="E5" s="194"/>
      <c r="F5" s="194"/>
      <c r="G5" s="194"/>
    </row>
    <row r="6" spans="2:7" ht="29" x14ac:dyDescent="0.35">
      <c r="B6" s="30" t="s">
        <v>58</v>
      </c>
      <c r="C6" s="5" t="s">
        <v>556</v>
      </c>
      <c r="D6" s="50"/>
      <c r="E6" s="194"/>
      <c r="F6" s="194"/>
      <c r="G6" s="194"/>
    </row>
    <row r="7" spans="2:7" ht="35.15" customHeight="1" x14ac:dyDescent="0.35">
      <c r="B7" s="30" t="s">
        <v>59</v>
      </c>
      <c r="C7" s="5" t="s">
        <v>556</v>
      </c>
      <c r="D7" s="5"/>
      <c r="E7" s="194"/>
      <c r="F7" s="194"/>
      <c r="G7" s="194"/>
    </row>
    <row r="8" spans="2:7" x14ac:dyDescent="0.35">
      <c r="B8" s="30" t="s">
        <v>60</v>
      </c>
      <c r="C8" s="5" t="s">
        <v>556</v>
      </c>
      <c r="D8" s="131"/>
      <c r="E8" s="194"/>
      <c r="F8" s="194"/>
      <c r="G8" s="194"/>
    </row>
    <row r="9" spans="2:7" x14ac:dyDescent="0.35">
      <c r="B9" s="30" t="s">
        <v>61</v>
      </c>
      <c r="C9" s="5" t="s">
        <v>555</v>
      </c>
      <c r="D9" s="50"/>
      <c r="E9" s="194"/>
      <c r="F9" s="194"/>
      <c r="G9" s="194"/>
    </row>
  </sheetData>
  <mergeCells count="2">
    <mergeCell ref="E2:G2"/>
    <mergeCell ref="E3:G9"/>
  </mergeCells>
  <dataValidations count="1">
    <dataValidation type="list" allowBlank="1" showInputMessage="1" showErrorMessage="1" sqref="C3:C9" xr:uid="{BC8BC70A-6EA1-4EC5-BC48-0A09974C60DF}">
      <formula1>"Yes, No, N/A"</formula1>
    </dataValidation>
  </dataValidations>
  <hyperlinks>
    <hyperlink ref="E3" r:id="rId1" display="https://www.gov.uk/guidance/risk-assessments-for-your-environmental-permit" xr:uid="{95F4398A-4A15-412D-8C5A-1634FCAB1091}"/>
  </hyperlinks>
  <pageMargins left="0.7" right="0.7" top="0.75" bottom="0.75" header="0.3" footer="0.3"/>
  <pageSetup paperSize="9" orientation="portrait" horizontalDpi="300" verticalDpi="30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758BE-9EE8-43D5-A1E7-4F65F7D512E5}">
  <sheetPr>
    <tabColor rgb="FF00B050"/>
  </sheetPr>
  <dimension ref="B2:G17"/>
  <sheetViews>
    <sheetView showGridLines="0" topLeftCell="A8" zoomScaleNormal="100" workbookViewId="0">
      <selection activeCell="D6" sqref="D6"/>
    </sheetView>
  </sheetViews>
  <sheetFormatPr defaultColWidth="8.81640625" defaultRowHeight="14.5" x14ac:dyDescent="0.35"/>
  <cols>
    <col min="1" max="1" width="3.453125" style="72" customWidth="1"/>
    <col min="2" max="2" width="66.81640625" style="72" customWidth="1"/>
    <col min="3" max="3" width="18.81640625" style="72" customWidth="1"/>
    <col min="4" max="4" width="62.81640625" style="72" customWidth="1"/>
    <col min="5" max="5" width="30.81640625" style="2" customWidth="1"/>
    <col min="6" max="6" width="8.81640625" style="2"/>
    <col min="7" max="7" width="22.1796875" style="2" customWidth="1"/>
    <col min="8" max="16384" width="8.81640625" style="72"/>
  </cols>
  <sheetData>
    <row r="2" spans="2:7" s="89" customFormat="1" ht="18.5" x14ac:dyDescent="0.35">
      <c r="B2" s="52" t="s">
        <v>52</v>
      </c>
      <c r="C2" s="52" t="s">
        <v>22</v>
      </c>
      <c r="D2" s="52" t="s">
        <v>40</v>
      </c>
      <c r="E2" s="231" t="s">
        <v>29</v>
      </c>
      <c r="F2" s="232"/>
      <c r="G2" s="232"/>
    </row>
    <row r="3" spans="2:7" ht="58" x14ac:dyDescent="0.35">
      <c r="B3" s="30" t="s">
        <v>421</v>
      </c>
      <c r="C3" s="5" t="s">
        <v>555</v>
      </c>
      <c r="D3" s="131" t="s">
        <v>576</v>
      </c>
      <c r="E3" s="47" t="s">
        <v>201</v>
      </c>
      <c r="F3" s="194" t="s">
        <v>471</v>
      </c>
      <c r="G3" s="206"/>
    </row>
    <row r="4" spans="2:7" ht="29" x14ac:dyDescent="0.35">
      <c r="B4" s="30" t="s">
        <v>206</v>
      </c>
      <c r="C4" s="5" t="s">
        <v>555</v>
      </c>
      <c r="D4" s="50" t="s">
        <v>416</v>
      </c>
      <c r="E4" s="194"/>
      <c r="F4" s="194"/>
      <c r="G4" s="194"/>
    </row>
    <row r="5" spans="2:7" ht="29" x14ac:dyDescent="0.35">
      <c r="B5" s="30" t="s">
        <v>207</v>
      </c>
      <c r="C5" s="5" t="s">
        <v>556</v>
      </c>
      <c r="D5" s="30"/>
      <c r="E5" s="206"/>
      <c r="F5" s="206"/>
      <c r="G5" s="206"/>
    </row>
    <row r="6" spans="2:7" ht="43.5" x14ac:dyDescent="0.35">
      <c r="B6" s="30" t="s">
        <v>422</v>
      </c>
      <c r="C6" s="5" t="s">
        <v>555</v>
      </c>
      <c r="D6" s="50" t="s">
        <v>204</v>
      </c>
      <c r="E6" s="206"/>
      <c r="F6" s="206"/>
      <c r="G6" s="206"/>
    </row>
    <row r="7" spans="2:7" ht="72.5" x14ac:dyDescent="0.35">
      <c r="B7" s="30" t="s">
        <v>209</v>
      </c>
      <c r="C7" s="5" t="s">
        <v>555</v>
      </c>
      <c r="D7" s="50" t="s">
        <v>417</v>
      </c>
      <c r="E7" s="206"/>
      <c r="F7" s="206"/>
      <c r="G7" s="206"/>
    </row>
    <row r="8" spans="2:7" ht="101.5" x14ac:dyDescent="0.35">
      <c r="B8" s="30" t="s">
        <v>208</v>
      </c>
      <c r="C8" s="5" t="s">
        <v>555</v>
      </c>
      <c r="D8" s="50" t="s">
        <v>423</v>
      </c>
      <c r="E8" s="206"/>
      <c r="F8" s="206"/>
      <c r="G8" s="206"/>
    </row>
    <row r="9" spans="2:7" ht="43.5" x14ac:dyDescent="0.35">
      <c r="B9" s="30" t="s">
        <v>210</v>
      </c>
      <c r="C9" s="5" t="s">
        <v>555</v>
      </c>
      <c r="D9" s="77" t="s">
        <v>418</v>
      </c>
      <c r="E9" s="47" t="s">
        <v>202</v>
      </c>
      <c r="F9" s="194" t="s">
        <v>203</v>
      </c>
      <c r="G9" s="194"/>
    </row>
    <row r="10" spans="2:7" ht="43.5" x14ac:dyDescent="0.35">
      <c r="B10" s="30" t="s">
        <v>205</v>
      </c>
      <c r="C10" s="5" t="s">
        <v>555</v>
      </c>
      <c r="D10" s="30"/>
      <c r="E10" s="206"/>
      <c r="F10" s="206"/>
      <c r="G10" s="206"/>
    </row>
    <row r="11" spans="2:7" ht="29" x14ac:dyDescent="0.35">
      <c r="B11" s="30" t="s">
        <v>424</v>
      </c>
      <c r="C11" s="5" t="s">
        <v>555</v>
      </c>
      <c r="D11" s="50" t="s">
        <v>420</v>
      </c>
      <c r="E11" s="194" t="s">
        <v>311</v>
      </c>
      <c r="F11" s="194"/>
      <c r="G11" s="194"/>
    </row>
    <row r="12" spans="2:7" ht="43.5" x14ac:dyDescent="0.35">
      <c r="B12" s="30" t="s">
        <v>211</v>
      </c>
      <c r="C12" s="5" t="s">
        <v>555</v>
      </c>
      <c r="D12" s="50" t="s">
        <v>212</v>
      </c>
      <c r="E12" s="194" t="s">
        <v>213</v>
      </c>
      <c r="F12" s="194"/>
      <c r="G12" s="194"/>
    </row>
    <row r="13" spans="2:7" ht="43.5" x14ac:dyDescent="0.35">
      <c r="B13" s="30" t="s">
        <v>214</v>
      </c>
      <c r="C13" s="5" t="s">
        <v>555</v>
      </c>
      <c r="D13" s="50" t="s">
        <v>419</v>
      </c>
      <c r="E13" s="194" t="s">
        <v>215</v>
      </c>
      <c r="F13" s="194"/>
      <c r="G13" s="194"/>
    </row>
    <row r="14" spans="2:7" s="89" customFormat="1" ht="18.5" x14ac:dyDescent="0.35">
      <c r="B14" s="52" t="s">
        <v>53</v>
      </c>
      <c r="C14" s="52" t="s">
        <v>22</v>
      </c>
      <c r="D14" s="52" t="s">
        <v>40</v>
      </c>
      <c r="E14" s="230" t="s">
        <v>29</v>
      </c>
      <c r="F14" s="230"/>
      <c r="G14" s="230"/>
    </row>
    <row r="15" spans="2:7" ht="29" x14ac:dyDescent="0.35">
      <c r="B15" s="30" t="s">
        <v>54</v>
      </c>
      <c r="C15" s="5" t="s">
        <v>556</v>
      </c>
      <c r="D15" s="131" t="s">
        <v>574</v>
      </c>
      <c r="E15" s="206"/>
      <c r="F15" s="206"/>
      <c r="G15" s="206"/>
    </row>
    <row r="16" spans="2:7" s="89" customFormat="1" ht="37" x14ac:dyDescent="0.35">
      <c r="B16" s="67" t="s">
        <v>62</v>
      </c>
      <c r="C16" s="88" t="s">
        <v>22</v>
      </c>
      <c r="D16" s="88" t="s">
        <v>40</v>
      </c>
      <c r="E16" s="230" t="s">
        <v>29</v>
      </c>
      <c r="F16" s="230"/>
      <c r="G16" s="230"/>
    </row>
    <row r="17" spans="2:7" s="2" customFormat="1" ht="43.5" x14ac:dyDescent="0.35">
      <c r="B17" s="30" t="s">
        <v>537</v>
      </c>
      <c r="C17" s="5" t="s">
        <v>555</v>
      </c>
      <c r="D17" s="94"/>
      <c r="E17" s="196" t="s">
        <v>216</v>
      </c>
      <c r="F17" s="196"/>
      <c r="G17" s="196"/>
    </row>
  </sheetData>
  <mergeCells count="16">
    <mergeCell ref="E2:G2"/>
    <mergeCell ref="F3:G3"/>
    <mergeCell ref="F9:G9"/>
    <mergeCell ref="E4:G4"/>
    <mergeCell ref="E5:G5"/>
    <mergeCell ref="E6:G6"/>
    <mergeCell ref="E7:G7"/>
    <mergeCell ref="E8:G8"/>
    <mergeCell ref="E15:G15"/>
    <mergeCell ref="E16:G16"/>
    <mergeCell ref="E17:G17"/>
    <mergeCell ref="E10:G10"/>
    <mergeCell ref="E11:G11"/>
    <mergeCell ref="E13:G13"/>
    <mergeCell ref="E12:G12"/>
    <mergeCell ref="E14:G14"/>
  </mergeCells>
  <dataValidations count="1">
    <dataValidation type="list" allowBlank="1" showInputMessage="1" showErrorMessage="1" sqref="C17 C15 C3:C13" xr:uid="{BCD47BFA-7C87-4D1C-862F-BB39B9099A9C}">
      <formula1>"Yes, No, N/A"</formula1>
    </dataValidation>
  </dataValidations>
  <hyperlinks>
    <hyperlink ref="E3" r:id="rId1" display="https://www.gov.uk/guidance/surface-water-pollution-risk-assessment-for-your-environmental-permit" xr:uid="{AA6ABAF0-7D3A-4AB8-ADE1-86E91DE88C00}"/>
    <hyperlink ref="F3" r:id="rId2" display="https://www.gov.uk/government/publications/h1-annex-d2-assessment-of-sanitary-and-other-pollutants-in-surface-water-discharges" xr:uid="{82BB9BAA-8C37-4BD9-B3D9-0560CE1548A6}"/>
    <hyperlink ref="E9" r:id="rId3" display="https://view.officeapps.live.com/op/view.aspx?src=https%3A%2F%2Fassets.publishing.service.gov.uk%2Fgovernment%2Fuploads%2Fsystem%2Fuploads%2Fattachment_data%2Ffile%2F1010041%2FFreshwaters_specific_pollutants_and_operational_environmental_quality_standards.ods&amp;wdOrigin=BROWSELINK" xr:uid="{B64AB53D-8EA6-4E2A-A607-2721D2E1CA2D}"/>
    <hyperlink ref="F9" r:id="rId4" display="https://view.officeapps.live.com/op/view.aspx?src=https%3A%2F%2Fassets.publishing.service.gov.uk%2Fgovernment%2Fuploads%2Fsystem%2Fuploads%2Fattachment_data%2Ffile%2F1057294%2FFreshwaters_priority_hazardous_substances__priority_substances_and_other_pollutants_environmental_quality_standards__1_.ods&amp;wdOrigin=BROWSELINK" xr:uid="{37A67DBF-DF98-430C-A5EA-0A7A5619582B}"/>
    <hyperlink ref="E11" r:id="rId5" display="https://mapsinternal.cyfoethnaturiolcymru.gov.uk/Geocortex/Essentials/REST/security/callback/windows/form/SKRyiuu0-uyUK4EWiLuIdV2QAA?token=SKRyiuu0-uyUK4EWiLuIdV2QAAGicSGO0bIUOUcSuWFItElQAAQyooYt0Jyms3ujzLPIIdnnVt" xr:uid="{644EFC66-DCB9-47DB-A16B-F40E467349BA}"/>
    <hyperlink ref="E12" r:id="rId6" display="https://naturalresources.wales/guidance-and-advice/business-sectors/planning-and-development/our-role-in-planning-and-development/advice-to-planning-authorities-for-planning-applications-affecting-phosphorus-sensitive-river-special-areas-of-conservation/?lang=en" xr:uid="{ABD647F1-89F9-4CB3-9A0F-74B0FB96FE41}"/>
    <hyperlink ref="E13" r:id="rId7" display="https://www.gov.uk/government/publications/modelling-surface-water-pollution-risk-assessment" xr:uid="{75A5E625-C7A2-45B5-B9F9-6F6EB6B31FA2}"/>
    <hyperlink ref="E17" r:id="rId8" display="https://www.gov.uk/guidance/groundwater-risk-assessment-for-your-environmental-permit" xr:uid="{BF7CB359-E2D4-484F-81C3-9940FAA7E243}"/>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FF58B-0466-4B98-BF1B-BB526CD9123C}">
  <sheetPr>
    <tabColor rgb="FF00B050"/>
  </sheetPr>
  <dimension ref="B1:M20"/>
  <sheetViews>
    <sheetView showGridLines="0" topLeftCell="A8" workbookViewId="0">
      <selection activeCell="C19" sqref="C19"/>
    </sheetView>
  </sheetViews>
  <sheetFormatPr defaultRowHeight="14.5" x14ac:dyDescent="0.35"/>
  <cols>
    <col min="1" max="1" width="3.81640625" customWidth="1"/>
    <col min="2" max="2" width="51" customWidth="1"/>
    <col min="3" max="3" width="26.453125" customWidth="1"/>
    <col min="4" max="4" width="59.1796875" customWidth="1"/>
    <col min="5" max="5" width="35.1796875" customWidth="1"/>
    <col min="6" max="6" width="28.81640625" style="1" customWidth="1"/>
    <col min="7" max="7" width="8.81640625" hidden="1" customWidth="1"/>
    <col min="8" max="10" width="8.81640625" customWidth="1"/>
    <col min="12" max="12" width="6.453125" customWidth="1"/>
    <col min="13" max="13" width="1.54296875" customWidth="1"/>
  </cols>
  <sheetData>
    <row r="1" spans="2:13" ht="13" customHeight="1" x14ac:dyDescent="0.35"/>
    <row r="2" spans="2:13" hidden="1" x14ac:dyDescent="0.35"/>
    <row r="3" spans="2:13" s="11" customFormat="1" ht="21" x14ac:dyDescent="0.35">
      <c r="B3" s="33" t="s">
        <v>74</v>
      </c>
      <c r="C3" s="33" t="s">
        <v>22</v>
      </c>
      <c r="D3" s="34" t="s">
        <v>40</v>
      </c>
      <c r="E3" s="233" t="s">
        <v>29</v>
      </c>
      <c r="F3" s="233"/>
      <c r="G3" s="233"/>
      <c r="H3" s="233"/>
      <c r="I3" s="233"/>
      <c r="J3" s="233"/>
      <c r="K3" s="233"/>
      <c r="L3" s="233"/>
      <c r="M3" s="233"/>
    </row>
    <row r="4" spans="2:13" ht="43.5" x14ac:dyDescent="0.35">
      <c r="B4" s="30" t="s">
        <v>219</v>
      </c>
      <c r="C4" s="5" t="s">
        <v>555</v>
      </c>
      <c r="D4" s="50" t="s">
        <v>308</v>
      </c>
      <c r="E4" s="234" t="s">
        <v>272</v>
      </c>
      <c r="F4" s="234"/>
      <c r="G4" s="234"/>
      <c r="H4" s="234"/>
      <c r="I4" s="234"/>
      <c r="J4" s="234"/>
      <c r="K4" s="234"/>
      <c r="L4" s="234"/>
      <c r="M4" s="234"/>
    </row>
    <row r="5" spans="2:13" ht="29" x14ac:dyDescent="0.35">
      <c r="B5" s="30" t="s">
        <v>220</v>
      </c>
      <c r="C5" s="5" t="s">
        <v>555</v>
      </c>
      <c r="D5" s="50" t="s">
        <v>526</v>
      </c>
      <c r="E5" s="234"/>
      <c r="F5" s="234"/>
      <c r="G5" s="234"/>
      <c r="H5" s="234"/>
      <c r="I5" s="234"/>
      <c r="J5" s="234"/>
      <c r="K5" s="234"/>
      <c r="L5" s="234"/>
      <c r="M5" s="234"/>
    </row>
    <row r="6" spans="2:13" ht="72.5" x14ac:dyDescent="0.35">
      <c r="B6" s="30" t="s">
        <v>427</v>
      </c>
      <c r="C6" s="5" t="s">
        <v>555</v>
      </c>
      <c r="D6" s="50" t="s">
        <v>428</v>
      </c>
      <c r="E6" s="234"/>
      <c r="F6" s="234"/>
      <c r="G6" s="234"/>
      <c r="H6" s="234"/>
      <c r="I6" s="234"/>
      <c r="J6" s="234"/>
      <c r="K6" s="234"/>
      <c r="L6" s="234"/>
      <c r="M6" s="234"/>
    </row>
    <row r="7" spans="2:13" x14ac:dyDescent="0.35">
      <c r="B7" s="30" t="s">
        <v>429</v>
      </c>
      <c r="C7" s="5" t="s">
        <v>555</v>
      </c>
      <c r="D7" s="50"/>
      <c r="E7" s="234"/>
      <c r="F7" s="234"/>
      <c r="G7" s="234"/>
      <c r="H7" s="234"/>
      <c r="I7" s="234"/>
      <c r="J7" s="234"/>
      <c r="K7" s="234"/>
      <c r="L7" s="234"/>
      <c r="M7" s="234"/>
    </row>
    <row r="8" spans="2:13" ht="72.5" x14ac:dyDescent="0.35">
      <c r="B8" s="30" t="s">
        <v>310</v>
      </c>
      <c r="C8" s="5" t="s">
        <v>555</v>
      </c>
      <c r="D8" s="50" t="s">
        <v>528</v>
      </c>
      <c r="E8" s="234"/>
      <c r="F8" s="234"/>
      <c r="G8" s="234"/>
      <c r="H8" s="234"/>
      <c r="I8" s="234"/>
      <c r="J8" s="234"/>
      <c r="K8" s="234"/>
      <c r="L8" s="234"/>
      <c r="M8" s="234"/>
    </row>
    <row r="9" spans="2:13" ht="43.5" x14ac:dyDescent="0.35">
      <c r="B9" s="30" t="s">
        <v>218</v>
      </c>
      <c r="C9" s="5" t="s">
        <v>555</v>
      </c>
      <c r="D9" s="50" t="s">
        <v>313</v>
      </c>
      <c r="E9" s="234" t="s">
        <v>311</v>
      </c>
      <c r="F9" s="234"/>
      <c r="G9" s="234"/>
      <c r="H9" s="234"/>
      <c r="I9" s="234"/>
      <c r="J9" s="234"/>
      <c r="K9" s="234"/>
      <c r="L9" s="234"/>
      <c r="M9" s="234"/>
    </row>
    <row r="10" spans="2:13" ht="43.5" x14ac:dyDescent="0.35">
      <c r="B10" s="30" t="s">
        <v>217</v>
      </c>
      <c r="C10" s="5" t="s">
        <v>555</v>
      </c>
      <c r="D10" s="50" t="s">
        <v>527</v>
      </c>
      <c r="E10" s="235"/>
      <c r="F10" s="235"/>
      <c r="G10" s="235"/>
      <c r="H10" s="235"/>
      <c r="I10" s="235"/>
      <c r="J10" s="235"/>
      <c r="K10" s="235"/>
      <c r="L10" s="235"/>
      <c r="M10" s="235"/>
    </row>
    <row r="11" spans="2:13" ht="34" customHeight="1" x14ac:dyDescent="0.35">
      <c r="B11" s="30" t="s">
        <v>200</v>
      </c>
      <c r="C11" s="5" t="s">
        <v>555</v>
      </c>
      <c r="D11" s="50"/>
      <c r="E11" s="235"/>
      <c r="F11" s="235"/>
      <c r="G11" s="235"/>
      <c r="H11" s="235"/>
      <c r="I11" s="235"/>
      <c r="J11" s="235"/>
      <c r="K11" s="235"/>
      <c r="L11" s="235"/>
      <c r="M11" s="235"/>
    </row>
    <row r="13" spans="2:13" ht="21" x14ac:dyDescent="0.35">
      <c r="B13" s="35" t="s">
        <v>312</v>
      </c>
      <c r="C13" s="33" t="s">
        <v>22</v>
      </c>
      <c r="D13" s="33" t="s">
        <v>40</v>
      </c>
      <c r="E13" s="233" t="s">
        <v>29</v>
      </c>
      <c r="F13" s="233"/>
      <c r="G13" s="233"/>
      <c r="H13" s="233"/>
      <c r="I13" s="233"/>
      <c r="J13" s="233"/>
      <c r="K13" s="233"/>
      <c r="L13" s="233"/>
      <c r="M13" s="233"/>
    </row>
    <row r="14" spans="2:13" x14ac:dyDescent="0.35">
      <c r="B14" s="30" t="s">
        <v>63</v>
      </c>
      <c r="C14" s="5" t="s">
        <v>556</v>
      </c>
      <c r="D14" s="50"/>
      <c r="E14" s="234" t="s">
        <v>65</v>
      </c>
      <c r="F14" s="234" t="s">
        <v>309</v>
      </c>
      <c r="G14" s="234"/>
      <c r="H14" s="236" t="s">
        <v>533</v>
      </c>
      <c r="I14" s="237"/>
      <c r="J14" s="238"/>
      <c r="K14" s="234" t="s">
        <v>64</v>
      </c>
      <c r="L14" s="234"/>
      <c r="M14" s="234"/>
    </row>
    <row r="15" spans="2:13" ht="29" x14ac:dyDescent="0.35">
      <c r="B15" s="30" t="s">
        <v>67</v>
      </c>
      <c r="C15" s="5" t="s">
        <v>556</v>
      </c>
      <c r="D15" s="30"/>
      <c r="E15" s="234"/>
      <c r="F15" s="234"/>
      <c r="G15" s="234"/>
      <c r="H15" s="239"/>
      <c r="I15" s="240"/>
      <c r="J15" s="241"/>
      <c r="K15" s="234"/>
      <c r="L15" s="234"/>
      <c r="M15" s="234"/>
    </row>
    <row r="16" spans="2:13" ht="101.5" x14ac:dyDescent="0.35">
      <c r="B16" s="30" t="s">
        <v>230</v>
      </c>
      <c r="C16" s="5" t="s">
        <v>559</v>
      </c>
      <c r="D16" s="50" t="s">
        <v>66</v>
      </c>
      <c r="E16" s="234"/>
      <c r="F16" s="234"/>
      <c r="G16" s="234"/>
      <c r="H16" s="239"/>
      <c r="I16" s="240"/>
      <c r="J16" s="241"/>
      <c r="K16" s="234"/>
      <c r="L16" s="234"/>
      <c r="M16" s="234"/>
    </row>
    <row r="17" spans="2:13" ht="29" x14ac:dyDescent="0.35">
      <c r="B17" s="30" t="s">
        <v>229</v>
      </c>
      <c r="C17" s="5" t="s">
        <v>556</v>
      </c>
      <c r="D17" s="50"/>
      <c r="E17" s="234"/>
      <c r="F17" s="234"/>
      <c r="G17" s="234"/>
      <c r="H17" s="239"/>
      <c r="I17" s="240"/>
      <c r="J17" s="241"/>
      <c r="K17" s="234"/>
      <c r="L17" s="234"/>
      <c r="M17" s="234"/>
    </row>
    <row r="18" spans="2:13" ht="43.5" x14ac:dyDescent="0.35">
      <c r="B18" s="30" t="s">
        <v>529</v>
      </c>
      <c r="C18" s="5" t="s">
        <v>556</v>
      </c>
      <c r="D18" s="50"/>
      <c r="E18" s="234"/>
      <c r="F18" s="234"/>
      <c r="G18" s="234"/>
      <c r="H18" s="239"/>
      <c r="I18" s="240"/>
      <c r="J18" s="241"/>
      <c r="K18" s="234"/>
      <c r="L18" s="234"/>
      <c r="M18" s="234"/>
    </row>
    <row r="19" spans="2:13" ht="58" x14ac:dyDescent="0.35">
      <c r="B19" s="30" t="s">
        <v>231</v>
      </c>
      <c r="C19" s="5" t="s">
        <v>559</v>
      </c>
      <c r="D19" s="81" t="s">
        <v>575</v>
      </c>
      <c r="E19" s="234"/>
      <c r="F19" s="234"/>
      <c r="G19" s="234"/>
      <c r="H19" s="239"/>
      <c r="I19" s="240"/>
      <c r="J19" s="241"/>
      <c r="K19" s="234"/>
      <c r="L19" s="234"/>
      <c r="M19" s="234"/>
    </row>
    <row r="20" spans="2:13" ht="43.5" x14ac:dyDescent="0.35">
      <c r="B20" s="30" t="s">
        <v>430</v>
      </c>
      <c r="C20" s="5" t="s">
        <v>556</v>
      </c>
      <c r="D20" s="50"/>
      <c r="E20" s="234"/>
      <c r="F20" s="234"/>
      <c r="G20" s="234"/>
      <c r="H20" s="242"/>
      <c r="I20" s="243"/>
      <c r="J20" s="244"/>
      <c r="K20" s="234"/>
      <c r="L20" s="234"/>
      <c r="M20" s="234"/>
    </row>
  </sheetData>
  <mergeCells count="10">
    <mergeCell ref="E13:M13"/>
    <mergeCell ref="E14:E20"/>
    <mergeCell ref="F14:G20"/>
    <mergeCell ref="K14:M20"/>
    <mergeCell ref="E3:M3"/>
    <mergeCell ref="E4:M8"/>
    <mergeCell ref="E9:M9"/>
    <mergeCell ref="E10:M10"/>
    <mergeCell ref="E11:M11"/>
    <mergeCell ref="H14:J20"/>
  </mergeCells>
  <dataValidations count="1">
    <dataValidation type="list" allowBlank="1" showInputMessage="1" showErrorMessage="1" sqref="C14:C20 C4:C11" xr:uid="{CD3DB65D-2E85-4078-B5B8-C1AD754D3675}">
      <formula1>"Yes, No, N/A"</formula1>
    </dataValidation>
  </dataValidations>
  <hyperlinks>
    <hyperlink ref="E4" r:id="rId1" display="https://assets.publishing.service.gov.uk/government/uploads/system/uploads/attachment_data/file/296737/geho0411btqm-e-e.pdf" xr:uid="{62AF748C-B8AB-4C90-870B-CB411E4A961F}"/>
    <hyperlink ref="E9:F9" r:id="rId2" display="MyMap for Permitting " xr:uid="{8792786D-AE69-4E4E-A2ED-FC19FA415E27}"/>
    <hyperlink ref="E14" r:id="rId3" display="https://www.gov.uk/government/publications/environmental-permitting-h4-odour-management" xr:uid="{4D43368B-E898-4DCB-A8FC-E0ECCE3F4B0D}"/>
    <hyperlink ref="F14" r:id="rId4" display="https://assets.publishing.service.gov.uk/government/uploads/system/uploads/attachment_data/file/297086/geho0110brsc-e-e.pdf" xr:uid="{DA56561F-9598-49BE-8FFC-90353ED849B9}"/>
    <hyperlink ref="K14" r:id="rId5" display="https://www.gov.uk/guidance/control-and-monitor-emissions-for-your-environmental-permit" xr:uid="{355F00F7-DFAE-4C4C-8BA0-0E1AAE1399B5}"/>
    <hyperlink ref="H14" r:id="rId6" display="https://cyfoethnaturiolcymru.sharepoint.com/teams/Regulatory/ind/odour/PolicyAdviceGuidance/Forms/NRW%20View.aspx?RootFolder=%2Fteams%2FRegulatory%2Find%2Fodour%2FPolicyAdviceGuidance%2FOMP&amp;FolderCTID=0x01200092F825C91615A34EB10C0BAE1EB5F640&amp;View=%7BD7435C1B%2D5409%2D4E03%2D961C%2DBFAA544A8359%7D" xr:uid="{901775C9-CE3E-4CB0-BB15-CAC1450A5222}"/>
  </hyperlinks>
  <pageMargins left="0.7" right="0.7" top="0.75" bottom="0.75" header="0.3" footer="0.3"/>
  <pageSetup paperSize="9" orientation="portrait" r:id="rId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199B-F31E-4057-A47F-C4DDD180C192}">
  <sheetPr>
    <tabColor rgb="FF00B050"/>
  </sheetPr>
  <dimension ref="B2:H4"/>
  <sheetViews>
    <sheetView showGridLines="0" workbookViewId="0">
      <selection activeCell="F31" sqref="F31"/>
    </sheetView>
  </sheetViews>
  <sheetFormatPr defaultRowHeight="14.5" x14ac:dyDescent="0.35"/>
  <cols>
    <col min="1" max="1" width="4.81640625" customWidth="1"/>
    <col min="2" max="2" width="30.54296875" customWidth="1"/>
    <col min="3" max="3" width="18.1796875" customWidth="1"/>
    <col min="4" max="4" width="78.54296875" customWidth="1"/>
    <col min="6" max="6" width="23.81640625" customWidth="1"/>
    <col min="7" max="7" width="18.1796875" customWidth="1"/>
    <col min="8" max="8" width="13.81640625" customWidth="1"/>
  </cols>
  <sheetData>
    <row r="2" spans="2:8" s="40" customFormat="1" ht="18.5" x14ac:dyDescent="0.45">
      <c r="B2" s="13" t="s">
        <v>72</v>
      </c>
      <c r="C2" s="92" t="s">
        <v>22</v>
      </c>
      <c r="D2" s="92" t="s">
        <v>40</v>
      </c>
      <c r="E2" s="245" t="s">
        <v>29</v>
      </c>
      <c r="F2" s="245"/>
      <c r="G2" s="245"/>
      <c r="H2" s="245"/>
    </row>
    <row r="3" spans="2:8" ht="58" customHeight="1" x14ac:dyDescent="0.35">
      <c r="B3" s="30" t="s">
        <v>69</v>
      </c>
      <c r="C3" s="10" t="s">
        <v>556</v>
      </c>
      <c r="D3" s="50"/>
      <c r="E3" s="246" t="s">
        <v>64</v>
      </c>
      <c r="F3" s="247"/>
      <c r="G3" s="234" t="s">
        <v>318</v>
      </c>
      <c r="H3" s="234"/>
    </row>
    <row r="4" spans="2:8" x14ac:dyDescent="0.35">
      <c r="B4" s="30" t="s">
        <v>233</v>
      </c>
      <c r="C4" s="10" t="s">
        <v>559</v>
      </c>
      <c r="D4" s="131" t="s">
        <v>566</v>
      </c>
      <c r="E4" s="248"/>
      <c r="F4" s="249"/>
      <c r="G4" s="234"/>
      <c r="H4" s="234"/>
    </row>
  </sheetData>
  <mergeCells count="3">
    <mergeCell ref="E2:H2"/>
    <mergeCell ref="E3:F4"/>
    <mergeCell ref="G3:H4"/>
  </mergeCells>
  <dataValidations count="1">
    <dataValidation type="list" allowBlank="1" showInputMessage="1" showErrorMessage="1" sqref="C3:C4" xr:uid="{2AC4242B-5119-4911-BF66-6E1EBD9D7140}">
      <formula1>"Yes, No, N/A"</formula1>
    </dataValidation>
  </dataValidations>
  <hyperlinks>
    <hyperlink ref="E3" r:id="rId1" display="https://www.gov.uk/guidance/control-and-monitor-emissions-for-your-environmental-permit" xr:uid="{8A78D059-0C87-43AF-8769-624EB879C3E0}"/>
    <hyperlink ref="G3" r:id="rId2" display="Natural Resources Wales / How to comly with your environmental permit " xr:uid="{C327563C-76AB-42B1-A3EC-ACC03B4FBB3F}"/>
  </hyperlinks>
  <pageMargins left="0.7" right="0.7" top="0.75" bottom="0.75" header="0.3" footer="0.3"/>
  <pageSetup paperSize="9" orientation="portrait" horizontalDpi="300" verticalDpi="300"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11A6A-4073-4D7F-A7AC-3D75AC1C85BD}">
  <sheetPr>
    <tabColor rgb="FF00B050"/>
  </sheetPr>
  <dimension ref="B2:J55"/>
  <sheetViews>
    <sheetView showGridLines="0" topLeftCell="A29" workbookViewId="0">
      <selection activeCell="C25" sqref="C25"/>
    </sheetView>
  </sheetViews>
  <sheetFormatPr defaultColWidth="9.1796875" defaultRowHeight="14.5" x14ac:dyDescent="0.35"/>
  <cols>
    <col min="1" max="1" width="3.54296875" customWidth="1"/>
    <col min="2" max="2" width="63.1796875" customWidth="1"/>
    <col min="3" max="3" width="18.81640625" customWidth="1"/>
    <col min="4" max="4" width="74" customWidth="1"/>
    <col min="5" max="5" width="31" customWidth="1"/>
    <col min="6" max="6" width="22.54296875" customWidth="1"/>
    <col min="7" max="7" width="15.54296875" style="46" customWidth="1"/>
    <col min="8" max="10" width="9.1796875" style="42"/>
  </cols>
  <sheetData>
    <row r="2" spans="2:10" s="40" customFormat="1" ht="18.5" x14ac:dyDescent="0.45">
      <c r="B2" s="20" t="s">
        <v>328</v>
      </c>
      <c r="C2" s="20" t="s">
        <v>22</v>
      </c>
      <c r="D2" s="14" t="s">
        <v>40</v>
      </c>
      <c r="E2" s="250" t="s">
        <v>29</v>
      </c>
      <c r="F2" s="250"/>
      <c r="G2" s="250"/>
      <c r="H2" s="39"/>
      <c r="I2" s="39"/>
      <c r="J2" s="39"/>
    </row>
    <row r="3" spans="2:10" x14ac:dyDescent="0.35">
      <c r="B3" s="41" t="s">
        <v>329</v>
      </c>
      <c r="C3" s="41" t="s">
        <v>556</v>
      </c>
      <c r="D3" s="41"/>
      <c r="E3" s="236" t="s">
        <v>371</v>
      </c>
      <c r="F3" s="251"/>
      <c r="G3" s="252"/>
    </row>
    <row r="4" spans="2:10" x14ac:dyDescent="0.35">
      <c r="B4" s="43" t="s">
        <v>330</v>
      </c>
      <c r="C4" s="43"/>
      <c r="D4" s="31"/>
      <c r="E4" s="246"/>
      <c r="F4" s="253"/>
      <c r="G4" s="247"/>
    </row>
    <row r="5" spans="2:10" ht="20.149999999999999" customHeight="1" x14ac:dyDescent="0.35">
      <c r="B5" s="44" t="s">
        <v>331</v>
      </c>
      <c r="C5" s="41" t="s">
        <v>556</v>
      </c>
      <c r="D5" s="31"/>
      <c r="E5" s="246"/>
      <c r="F5" s="253"/>
      <c r="G5" s="247"/>
    </row>
    <row r="6" spans="2:10" ht="29" x14ac:dyDescent="0.35">
      <c r="B6" s="44" t="s">
        <v>332</v>
      </c>
      <c r="C6" s="41" t="s">
        <v>556</v>
      </c>
      <c r="D6" s="31"/>
      <c r="E6" s="246"/>
      <c r="F6" s="253"/>
      <c r="G6" s="247"/>
    </row>
    <row r="7" spans="2:10" x14ac:dyDescent="0.35">
      <c r="B7" s="44" t="s">
        <v>333</v>
      </c>
      <c r="C7" s="41" t="s">
        <v>556</v>
      </c>
      <c r="D7" s="31"/>
      <c r="E7" s="246"/>
      <c r="F7" s="253"/>
      <c r="G7" s="247"/>
    </row>
    <row r="8" spans="2:10" x14ac:dyDescent="0.35">
      <c r="B8" s="44" t="s">
        <v>334</v>
      </c>
      <c r="C8" s="41" t="s">
        <v>556</v>
      </c>
      <c r="D8" s="31"/>
      <c r="E8" s="246"/>
      <c r="F8" s="253"/>
      <c r="G8" s="247"/>
    </row>
    <row r="9" spans="2:10" x14ac:dyDescent="0.35">
      <c r="B9" s="44" t="s">
        <v>335</v>
      </c>
      <c r="C9" s="44" t="s">
        <v>555</v>
      </c>
      <c r="D9" s="139" t="s">
        <v>578</v>
      </c>
      <c r="E9" s="246"/>
      <c r="F9" s="253"/>
      <c r="G9" s="247"/>
    </row>
    <row r="10" spans="2:10" x14ac:dyDescent="0.35">
      <c r="B10" s="44" t="s">
        <v>336</v>
      </c>
      <c r="C10" s="44" t="s">
        <v>556</v>
      </c>
      <c r="D10" s="31"/>
      <c r="E10" s="246"/>
      <c r="F10" s="253"/>
      <c r="G10" s="247"/>
    </row>
    <row r="11" spans="2:10" ht="29" x14ac:dyDescent="0.35">
      <c r="B11" s="44" t="s">
        <v>337</v>
      </c>
      <c r="C11" s="44" t="s">
        <v>556</v>
      </c>
      <c r="D11" s="31"/>
      <c r="E11" s="246"/>
      <c r="F11" s="253"/>
      <c r="G11" s="247"/>
    </row>
    <row r="12" spans="2:10" x14ac:dyDescent="0.35">
      <c r="B12" s="44" t="s">
        <v>338</v>
      </c>
      <c r="C12" s="44" t="s">
        <v>556</v>
      </c>
      <c r="D12" s="31"/>
      <c r="E12" s="246"/>
      <c r="F12" s="253"/>
      <c r="G12" s="247"/>
    </row>
    <row r="13" spans="2:10" ht="29" x14ac:dyDescent="0.35">
      <c r="B13" s="44" t="s">
        <v>339</v>
      </c>
      <c r="C13" s="44" t="s">
        <v>556</v>
      </c>
      <c r="D13" s="31"/>
      <c r="E13" s="246"/>
      <c r="F13" s="253"/>
      <c r="G13" s="247"/>
    </row>
    <row r="14" spans="2:10" ht="29" x14ac:dyDescent="0.35">
      <c r="B14" s="44" t="s">
        <v>340</v>
      </c>
      <c r="C14" s="44" t="s">
        <v>556</v>
      </c>
      <c r="D14" s="31"/>
      <c r="E14" s="246"/>
      <c r="F14" s="253"/>
      <c r="G14" s="247"/>
    </row>
    <row r="15" spans="2:10" ht="29" x14ac:dyDescent="0.35">
      <c r="B15" s="44" t="s">
        <v>341</v>
      </c>
      <c r="C15" s="44" t="s">
        <v>556</v>
      </c>
      <c r="D15" s="31"/>
      <c r="E15" s="246"/>
      <c r="F15" s="253"/>
      <c r="G15" s="247"/>
    </row>
    <row r="16" spans="2:10" ht="17.5" customHeight="1" x14ac:dyDescent="0.35">
      <c r="B16" s="45" t="s">
        <v>441</v>
      </c>
      <c r="C16" s="45"/>
      <c r="D16" s="31"/>
      <c r="E16" s="246"/>
      <c r="F16" s="253"/>
      <c r="G16" s="247"/>
    </row>
    <row r="17" spans="2:7" x14ac:dyDescent="0.35">
      <c r="B17" s="44" t="s">
        <v>342</v>
      </c>
      <c r="C17" s="44" t="s">
        <v>556</v>
      </c>
      <c r="D17" s="41"/>
      <c r="E17" s="246"/>
      <c r="F17" s="253"/>
      <c r="G17" s="247"/>
    </row>
    <row r="18" spans="2:7" x14ac:dyDescent="0.35">
      <c r="B18" s="44" t="s">
        <v>343</v>
      </c>
      <c r="C18" s="44" t="s">
        <v>556</v>
      </c>
      <c r="D18" s="31"/>
      <c r="E18" s="246"/>
      <c r="F18" s="253"/>
      <c r="G18" s="247"/>
    </row>
    <row r="19" spans="2:7" ht="29" x14ac:dyDescent="0.35">
      <c r="B19" s="44" t="s">
        <v>344</v>
      </c>
      <c r="C19" s="44" t="s">
        <v>556</v>
      </c>
      <c r="D19" s="139"/>
      <c r="E19" s="246"/>
      <c r="F19" s="253"/>
      <c r="G19" s="247"/>
    </row>
    <row r="20" spans="2:7" x14ac:dyDescent="0.35">
      <c r="B20" s="44" t="s">
        <v>345</v>
      </c>
      <c r="C20" s="44" t="s">
        <v>556</v>
      </c>
      <c r="D20" s="139"/>
      <c r="E20" s="246"/>
      <c r="F20" s="253"/>
      <c r="G20" s="247"/>
    </row>
    <row r="21" spans="2:7" x14ac:dyDescent="0.35">
      <c r="B21" s="44" t="s">
        <v>346</v>
      </c>
      <c r="C21" s="44" t="s">
        <v>556</v>
      </c>
      <c r="D21" s="139"/>
      <c r="E21" s="246"/>
      <c r="F21" s="253"/>
      <c r="G21" s="247"/>
    </row>
    <row r="22" spans="2:7" x14ac:dyDescent="0.35">
      <c r="B22" s="44" t="s">
        <v>347</v>
      </c>
      <c r="C22" s="44" t="s">
        <v>556</v>
      </c>
      <c r="D22" s="139"/>
      <c r="E22" s="246"/>
      <c r="F22" s="253"/>
      <c r="G22" s="247"/>
    </row>
    <row r="23" spans="2:7" x14ac:dyDescent="0.35">
      <c r="B23" s="44" t="s">
        <v>348</v>
      </c>
      <c r="C23" s="44" t="s">
        <v>556</v>
      </c>
      <c r="D23" s="139"/>
      <c r="E23" s="246"/>
      <c r="F23" s="253"/>
      <c r="G23" s="247"/>
    </row>
    <row r="24" spans="2:7" ht="29" x14ac:dyDescent="0.35">
      <c r="B24" s="44" t="s">
        <v>349</v>
      </c>
      <c r="C24" s="44" t="s">
        <v>556</v>
      </c>
      <c r="D24" s="139"/>
      <c r="E24" s="246"/>
      <c r="F24" s="253"/>
      <c r="G24" s="247"/>
    </row>
    <row r="25" spans="2:7" ht="29" x14ac:dyDescent="0.35">
      <c r="B25" s="44" t="s">
        <v>350</v>
      </c>
      <c r="C25" s="44" t="s">
        <v>556</v>
      </c>
      <c r="D25" s="139"/>
      <c r="E25" s="246"/>
      <c r="F25" s="253"/>
      <c r="G25" s="247"/>
    </row>
    <row r="26" spans="2:7" ht="29" x14ac:dyDescent="0.35">
      <c r="B26" s="44" t="s">
        <v>351</v>
      </c>
      <c r="C26" s="44" t="s">
        <v>556</v>
      </c>
      <c r="D26" s="139"/>
      <c r="E26" s="246"/>
      <c r="F26" s="253"/>
      <c r="G26" s="247"/>
    </row>
    <row r="27" spans="2:7" x14ac:dyDescent="0.35">
      <c r="B27" s="44" t="s">
        <v>352</v>
      </c>
      <c r="C27" s="44" t="s">
        <v>556</v>
      </c>
      <c r="D27" s="139"/>
      <c r="E27" s="246"/>
      <c r="F27" s="253"/>
      <c r="G27" s="247"/>
    </row>
    <row r="28" spans="2:7" ht="29" x14ac:dyDescent="0.35">
      <c r="B28" s="44" t="s">
        <v>442</v>
      </c>
      <c r="C28" s="44" t="s">
        <v>556</v>
      </c>
      <c r="D28" s="139"/>
      <c r="E28" s="246"/>
      <c r="F28" s="253"/>
      <c r="G28" s="247"/>
    </row>
    <row r="29" spans="2:7" ht="29" x14ac:dyDescent="0.35">
      <c r="B29" s="44" t="s">
        <v>372</v>
      </c>
      <c r="C29" s="44" t="s">
        <v>556</v>
      </c>
      <c r="D29" s="139"/>
      <c r="E29" s="246"/>
      <c r="F29" s="253"/>
      <c r="G29" s="247"/>
    </row>
    <row r="30" spans="2:7" ht="29" x14ac:dyDescent="0.35">
      <c r="B30" s="44" t="s">
        <v>443</v>
      </c>
      <c r="C30" s="44" t="s">
        <v>555</v>
      </c>
      <c r="D30" s="139"/>
      <c r="E30" s="246"/>
      <c r="F30" s="253"/>
      <c r="G30" s="247"/>
    </row>
    <row r="31" spans="2:7" ht="29" x14ac:dyDescent="0.35">
      <c r="B31" s="44" t="s">
        <v>444</v>
      </c>
      <c r="C31" s="44" t="s">
        <v>556</v>
      </c>
      <c r="D31" s="139"/>
      <c r="E31" s="246"/>
      <c r="F31" s="253"/>
      <c r="G31" s="247"/>
    </row>
    <row r="32" spans="2:7" ht="43.5" x14ac:dyDescent="0.35">
      <c r="B32" s="44" t="s">
        <v>449</v>
      </c>
      <c r="C32" s="44" t="s">
        <v>556</v>
      </c>
      <c r="D32" s="44"/>
      <c r="E32" s="246"/>
      <c r="F32" s="253"/>
      <c r="G32" s="247"/>
    </row>
    <row r="33" spans="2:7" ht="31.5" customHeight="1" x14ac:dyDescent="0.35">
      <c r="B33" s="44" t="s">
        <v>450</v>
      </c>
      <c r="C33" s="44" t="s">
        <v>556</v>
      </c>
      <c r="D33" s="44"/>
      <c r="E33" s="246"/>
      <c r="F33" s="253"/>
      <c r="G33" s="247"/>
    </row>
    <row r="34" spans="2:7" ht="29" x14ac:dyDescent="0.35">
      <c r="B34" s="44" t="s">
        <v>445</v>
      </c>
      <c r="C34" s="44" t="s">
        <v>555</v>
      </c>
      <c r="D34" s="44"/>
      <c r="E34" s="246"/>
      <c r="F34" s="253"/>
      <c r="G34" s="247"/>
    </row>
    <row r="35" spans="2:7" ht="29" x14ac:dyDescent="0.35">
      <c r="B35" s="44" t="s">
        <v>353</v>
      </c>
      <c r="C35" s="44"/>
      <c r="D35" s="44"/>
      <c r="E35" s="246"/>
      <c r="F35" s="253"/>
      <c r="G35" s="247"/>
    </row>
    <row r="36" spans="2:7" x14ac:dyDescent="0.35">
      <c r="B36" s="44" t="s">
        <v>354</v>
      </c>
      <c r="C36" s="44" t="s">
        <v>556</v>
      </c>
      <c r="D36" s="44"/>
      <c r="E36" s="246"/>
      <c r="F36" s="253"/>
      <c r="G36" s="247"/>
    </row>
    <row r="37" spans="2:7" ht="43.5" x14ac:dyDescent="0.35">
      <c r="B37" s="44" t="s">
        <v>355</v>
      </c>
      <c r="C37" s="44" t="s">
        <v>555</v>
      </c>
      <c r="D37" s="44"/>
      <c r="E37" s="246"/>
      <c r="F37" s="253"/>
      <c r="G37" s="247"/>
    </row>
    <row r="38" spans="2:7" x14ac:dyDescent="0.35">
      <c r="B38" s="44" t="s">
        <v>356</v>
      </c>
      <c r="C38" s="44" t="s">
        <v>556</v>
      </c>
      <c r="D38" s="44"/>
      <c r="E38" s="246"/>
      <c r="F38" s="253"/>
      <c r="G38" s="247"/>
    </row>
    <row r="39" spans="2:7" ht="29" x14ac:dyDescent="0.35">
      <c r="B39" s="44" t="s">
        <v>357</v>
      </c>
      <c r="C39" s="44" t="s">
        <v>559</v>
      </c>
      <c r="D39" s="44"/>
      <c r="E39" s="246"/>
      <c r="F39" s="253"/>
      <c r="G39" s="247"/>
    </row>
    <row r="40" spans="2:7" x14ac:dyDescent="0.35">
      <c r="B40" s="44" t="s">
        <v>358</v>
      </c>
      <c r="C40" s="44" t="s">
        <v>555</v>
      </c>
      <c r="D40" s="44" t="s">
        <v>579</v>
      </c>
      <c r="E40" s="246"/>
      <c r="F40" s="253"/>
      <c r="G40" s="247"/>
    </row>
    <row r="41" spans="2:7" x14ac:dyDescent="0.35">
      <c r="B41" s="44" t="s">
        <v>359</v>
      </c>
      <c r="C41" s="44" t="s">
        <v>555</v>
      </c>
      <c r="D41" s="41"/>
      <c r="E41" s="246"/>
      <c r="F41" s="253"/>
      <c r="G41" s="247"/>
    </row>
    <row r="42" spans="2:7" x14ac:dyDescent="0.35">
      <c r="B42" s="44" t="s">
        <v>360</v>
      </c>
      <c r="C42" s="44" t="s">
        <v>555</v>
      </c>
      <c r="D42" s="41"/>
      <c r="E42" s="246"/>
      <c r="F42" s="253"/>
      <c r="G42" s="247"/>
    </row>
    <row r="43" spans="2:7" x14ac:dyDescent="0.35">
      <c r="B43" s="44" t="s">
        <v>361</v>
      </c>
      <c r="C43" s="44" t="s">
        <v>556</v>
      </c>
      <c r="D43" s="139"/>
      <c r="E43" s="246"/>
      <c r="F43" s="253"/>
      <c r="G43" s="247"/>
    </row>
    <row r="44" spans="2:7" x14ac:dyDescent="0.35">
      <c r="B44" s="44" t="s">
        <v>362</v>
      </c>
      <c r="C44" s="44" t="s">
        <v>556</v>
      </c>
      <c r="D44" s="139"/>
      <c r="E44" s="246"/>
      <c r="F44" s="253"/>
      <c r="G44" s="247"/>
    </row>
    <row r="45" spans="2:7" x14ac:dyDescent="0.35">
      <c r="B45" s="44" t="s">
        <v>363</v>
      </c>
      <c r="C45" s="44" t="s">
        <v>556</v>
      </c>
      <c r="D45" s="139"/>
      <c r="E45" s="246"/>
      <c r="F45" s="253"/>
      <c r="G45" s="247"/>
    </row>
    <row r="46" spans="2:7" ht="29" x14ac:dyDescent="0.35">
      <c r="B46" s="44" t="s">
        <v>364</v>
      </c>
      <c r="C46" s="44" t="s">
        <v>556</v>
      </c>
      <c r="D46" s="139"/>
      <c r="E46" s="246"/>
      <c r="F46" s="253"/>
      <c r="G46" s="247"/>
    </row>
    <row r="47" spans="2:7" x14ac:dyDescent="0.35">
      <c r="B47" s="44" t="s">
        <v>365</v>
      </c>
      <c r="C47" s="44" t="s">
        <v>556</v>
      </c>
      <c r="D47" s="139"/>
      <c r="E47" s="246"/>
      <c r="F47" s="253"/>
      <c r="G47" s="247"/>
    </row>
    <row r="48" spans="2:7" ht="29" x14ac:dyDescent="0.35">
      <c r="B48" s="44" t="s">
        <v>366</v>
      </c>
      <c r="C48" s="44" t="s">
        <v>556</v>
      </c>
      <c r="D48" s="139"/>
      <c r="E48" s="246"/>
      <c r="F48" s="253"/>
      <c r="G48" s="247"/>
    </row>
    <row r="49" spans="2:7" ht="29" x14ac:dyDescent="0.35">
      <c r="B49" s="44" t="s">
        <v>367</v>
      </c>
      <c r="C49" s="44" t="s">
        <v>555</v>
      </c>
      <c r="D49" s="31"/>
      <c r="E49" s="246"/>
      <c r="F49" s="253"/>
      <c r="G49" s="247"/>
    </row>
    <row r="50" spans="2:7" ht="29" x14ac:dyDescent="0.35">
      <c r="B50" s="44" t="s">
        <v>368</v>
      </c>
      <c r="C50" s="44" t="s">
        <v>556</v>
      </c>
      <c r="D50" s="31"/>
      <c r="E50" s="246"/>
      <c r="F50" s="253"/>
      <c r="G50" s="247"/>
    </row>
    <row r="51" spans="2:7" ht="101.5" x14ac:dyDescent="0.35">
      <c r="B51" s="44" t="s">
        <v>446</v>
      </c>
      <c r="C51" s="44" t="s">
        <v>556</v>
      </c>
      <c r="D51" s="31"/>
      <c r="E51" s="246"/>
      <c r="F51" s="253"/>
      <c r="G51" s="247"/>
    </row>
    <row r="52" spans="2:7" ht="29" x14ac:dyDescent="0.35">
      <c r="B52" s="44" t="s">
        <v>448</v>
      </c>
      <c r="C52" s="44" t="s">
        <v>556</v>
      </c>
      <c r="D52" s="31"/>
      <c r="E52" s="246"/>
      <c r="F52" s="253"/>
      <c r="G52" s="247"/>
    </row>
    <row r="53" spans="2:7" ht="29" x14ac:dyDescent="0.35">
      <c r="B53" s="44" t="s">
        <v>369</v>
      </c>
      <c r="C53" s="44" t="s">
        <v>556</v>
      </c>
      <c r="D53" s="31"/>
      <c r="E53" s="246"/>
      <c r="F53" s="253"/>
      <c r="G53" s="247"/>
    </row>
    <row r="54" spans="2:7" ht="29" x14ac:dyDescent="0.35">
      <c r="B54" s="44" t="s">
        <v>447</v>
      </c>
      <c r="C54" s="44" t="s">
        <v>556</v>
      </c>
      <c r="D54" s="31"/>
      <c r="E54" s="246"/>
      <c r="F54" s="253"/>
      <c r="G54" s="247"/>
    </row>
    <row r="55" spans="2:7" x14ac:dyDescent="0.35">
      <c r="B55" s="44" t="s">
        <v>370</v>
      </c>
      <c r="C55" s="44" t="s">
        <v>556</v>
      </c>
      <c r="D55" s="44"/>
      <c r="E55" s="248"/>
      <c r="F55" s="254"/>
      <c r="G55" s="249"/>
    </row>
  </sheetData>
  <mergeCells count="2">
    <mergeCell ref="E2:G2"/>
    <mergeCell ref="E3:G55"/>
  </mergeCells>
  <dataValidations count="1">
    <dataValidation type="list" allowBlank="1" showInputMessage="1" showErrorMessage="1" sqref="C3:C55" xr:uid="{3C9914F0-B91F-4A51-AB74-10151D97774E}">
      <formula1>"Yes, No, N/A"</formula1>
    </dataValidation>
  </dataValidations>
  <hyperlinks>
    <hyperlink ref="E3" r:id="rId1" display="https://cdn.naturalresources.wales/media/684379/guidance-note-16-fire-prevention-mitigation-plan-english.pdf?mode=pad&amp;rnd=131654969480000000" xr:uid="{639EF4BC-2AD4-4E2F-A0BF-CA0E4BA57FAE}"/>
  </hyperlinks>
  <pageMargins left="0.7" right="0.7" top="0.75" bottom="0.75" header="0.3" footer="0.3"/>
  <pageSetup paperSize="9" orientation="portrait"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B0067-38AB-46FD-A455-3455CCBAD21E}">
  <sheetPr>
    <tabColor rgb="FF00B050"/>
  </sheetPr>
  <dimension ref="A2:G8"/>
  <sheetViews>
    <sheetView showGridLines="0" zoomScale="112" zoomScaleNormal="112" workbookViewId="0">
      <selection activeCell="C4" sqref="C4"/>
    </sheetView>
  </sheetViews>
  <sheetFormatPr defaultRowHeight="14.5" x14ac:dyDescent="0.35"/>
  <cols>
    <col min="1" max="1" width="4.453125" customWidth="1"/>
    <col min="2" max="2" width="70.453125" customWidth="1"/>
    <col min="3" max="3" width="18.1796875" customWidth="1"/>
    <col min="4" max="4" width="79.81640625" customWidth="1"/>
    <col min="6" max="6" width="29.54296875" customWidth="1"/>
    <col min="7" max="7" width="44" customWidth="1"/>
  </cols>
  <sheetData>
    <row r="2" spans="1:7" s="40" customFormat="1" ht="55.5" x14ac:dyDescent="0.45">
      <c r="A2" s="40">
        <v>14</v>
      </c>
      <c r="B2" s="13" t="s">
        <v>273</v>
      </c>
      <c r="C2" s="49" t="s">
        <v>22</v>
      </c>
      <c r="D2" s="49" t="s">
        <v>40</v>
      </c>
      <c r="E2" s="255" t="s">
        <v>29</v>
      </c>
      <c r="F2" s="255"/>
      <c r="G2" s="255"/>
    </row>
    <row r="3" spans="1:7" ht="87" x14ac:dyDescent="0.35">
      <c r="B3" s="30" t="s">
        <v>451</v>
      </c>
      <c r="C3" s="5" t="s">
        <v>556</v>
      </c>
      <c r="D3" s="131" t="s">
        <v>567</v>
      </c>
      <c r="E3" s="236" t="s">
        <v>238</v>
      </c>
      <c r="F3" s="252"/>
      <c r="G3" s="234" t="s">
        <v>239</v>
      </c>
    </row>
    <row r="4" spans="1:7" ht="29" x14ac:dyDescent="0.35">
      <c r="B4" s="30" t="s">
        <v>568</v>
      </c>
      <c r="C4" s="5" t="s">
        <v>556</v>
      </c>
      <c r="D4" s="131" t="s">
        <v>569</v>
      </c>
      <c r="E4" s="246"/>
      <c r="F4" s="247"/>
      <c r="G4" s="234"/>
    </row>
    <row r="5" spans="1:7" x14ac:dyDescent="0.35">
      <c r="B5" s="30" t="s">
        <v>91</v>
      </c>
      <c r="C5" s="5" t="s">
        <v>556</v>
      </c>
      <c r="D5" s="138" t="s">
        <v>577</v>
      </c>
      <c r="E5" s="246"/>
      <c r="F5" s="247"/>
      <c r="G5" s="234"/>
    </row>
    <row r="6" spans="1:7" x14ac:dyDescent="0.35">
      <c r="B6" s="30" t="s">
        <v>92</v>
      </c>
      <c r="C6" s="5" t="s">
        <v>556</v>
      </c>
      <c r="D6" s="138" t="s">
        <v>577</v>
      </c>
      <c r="E6" s="246"/>
      <c r="F6" s="247"/>
      <c r="G6" s="234"/>
    </row>
    <row r="7" spans="1:7" ht="29" x14ac:dyDescent="0.35">
      <c r="B7" s="30" t="s">
        <v>93</v>
      </c>
      <c r="C7" s="5" t="s">
        <v>556</v>
      </c>
      <c r="D7" s="131" t="s">
        <v>577</v>
      </c>
      <c r="E7" s="246"/>
      <c r="F7" s="247"/>
      <c r="G7" s="234"/>
    </row>
    <row r="8" spans="1:7" x14ac:dyDescent="0.35">
      <c r="B8" s="75" t="s">
        <v>94</v>
      </c>
      <c r="C8" s="5" t="s">
        <v>556</v>
      </c>
      <c r="D8" s="50"/>
      <c r="E8" s="248"/>
      <c r="F8" s="249"/>
      <c r="G8" s="234"/>
    </row>
  </sheetData>
  <mergeCells count="3">
    <mergeCell ref="E2:G2"/>
    <mergeCell ref="E3:F8"/>
    <mergeCell ref="G3:G8"/>
  </mergeCells>
  <dataValidations count="1">
    <dataValidation type="list" allowBlank="1" showInputMessage="1" showErrorMessage="1" sqref="C3:C8" xr:uid="{F145C39F-A3EA-4E39-8D8B-2E6D59D2617D}">
      <formula1>"Yes, No, N/A"</formula1>
    </dataValidation>
  </dataValidations>
  <hyperlinks>
    <hyperlink ref="E3" r:id="rId1" display="https://www.gov.uk/government/publications/sector-guidance-note-s506-recovery-and-disposal-of-hazardous-and-non-hazardous-waste" xr:uid="{BDC77561-DAFE-41EC-BBDC-4C0049B4E4B3}"/>
    <hyperlink ref="G3" r:id="rId2" display="https://assets.publishing.service.gov.uk/government/uploads/system/uploads/attachment_data/file/296418/geho0710bsvi-e-e.pdf" xr:uid="{23A2A805-A384-4188-9AAA-27C6D3D44499}"/>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F0D13-4089-4A87-8373-3E323055AA7D}">
  <sheetPr>
    <tabColor theme="1"/>
  </sheetPr>
  <dimension ref="B2:G6"/>
  <sheetViews>
    <sheetView showGridLines="0" workbookViewId="0">
      <selection activeCell="D20" sqref="D20"/>
    </sheetView>
  </sheetViews>
  <sheetFormatPr defaultColWidth="8.81640625" defaultRowHeight="14.5" x14ac:dyDescent="0.35"/>
  <cols>
    <col min="1" max="1" width="4.81640625" style="72" customWidth="1"/>
    <col min="2" max="2" width="49.1796875" style="72" customWidth="1"/>
    <col min="3" max="3" width="16.81640625" style="72" customWidth="1"/>
    <col min="4" max="4" width="79.81640625" style="72" customWidth="1"/>
    <col min="5" max="5" width="29.54296875" style="72" customWidth="1"/>
    <col min="6" max="6" width="8.81640625" style="72"/>
    <col min="7" max="7" width="20.453125" style="72" customWidth="1"/>
    <col min="8" max="16384" width="8.81640625" style="72"/>
  </cols>
  <sheetData>
    <row r="2" spans="2:7" ht="18.5" x14ac:dyDescent="0.35">
      <c r="B2" s="51" t="s">
        <v>77</v>
      </c>
      <c r="C2" s="68" t="s">
        <v>22</v>
      </c>
      <c r="D2" s="68" t="s">
        <v>40</v>
      </c>
      <c r="E2" s="265" t="s">
        <v>29</v>
      </c>
      <c r="F2" s="266"/>
      <c r="G2" s="267"/>
    </row>
    <row r="3" spans="2:7" ht="58" x14ac:dyDescent="0.35">
      <c r="B3" s="30" t="s">
        <v>78</v>
      </c>
      <c r="C3" s="5" t="s">
        <v>555</v>
      </c>
      <c r="D3" s="50" t="s">
        <v>327</v>
      </c>
      <c r="E3" s="256" t="s">
        <v>243</v>
      </c>
      <c r="F3" s="259" t="s">
        <v>234</v>
      </c>
      <c r="G3" s="260"/>
    </row>
    <row r="4" spans="2:7" ht="29" x14ac:dyDescent="0.35">
      <c r="B4" s="30" t="s">
        <v>96</v>
      </c>
      <c r="C4" s="5" t="s">
        <v>555</v>
      </c>
      <c r="D4" s="74"/>
      <c r="E4" s="257"/>
      <c r="F4" s="261"/>
      <c r="G4" s="262"/>
    </row>
    <row r="5" spans="2:7" ht="43.5" x14ac:dyDescent="0.35">
      <c r="B5" s="30" t="s">
        <v>89</v>
      </c>
      <c r="C5" s="5" t="s">
        <v>555</v>
      </c>
      <c r="D5" s="50"/>
      <c r="E5" s="257"/>
      <c r="F5" s="261"/>
      <c r="G5" s="262"/>
    </row>
    <row r="6" spans="2:7" ht="29" x14ac:dyDescent="0.35">
      <c r="B6" s="75" t="s">
        <v>90</v>
      </c>
      <c r="C6" s="5" t="s">
        <v>555</v>
      </c>
      <c r="D6" s="50" t="s">
        <v>394</v>
      </c>
      <c r="E6" s="258"/>
      <c r="F6" s="263"/>
      <c r="G6" s="264"/>
    </row>
  </sheetData>
  <mergeCells count="3">
    <mergeCell ref="E3:E6"/>
    <mergeCell ref="F3:G6"/>
    <mergeCell ref="E2:G2"/>
  </mergeCells>
  <dataValidations count="1">
    <dataValidation type="list" allowBlank="1" showInputMessage="1" showErrorMessage="1" sqref="C3:C6" xr:uid="{F08C7887-789D-4F4A-8279-10B16949D4A7}">
      <formula1>"Yes, No, N/A"</formula1>
    </dataValidation>
  </dataValidations>
  <hyperlinks>
    <hyperlink ref="E3" r:id="rId1" location=":~:text=%27Best%20available%20techniques%27%20(%20BAT,food%20factory%20or%20intensive%20farm)." display="https://www.gov.uk/guidance/best-available-techniques-environmental-permits#:~:text=%27Best%20available%20techniques%27%20(%20BAT,food%20factory%20or%20intensive%20farm)." xr:uid="{F58B3104-BB10-40BE-8BF7-DFF1C0B6130F}"/>
    <hyperlink ref="F3:G6" r:id="rId2" display="BAT Reference Documents " xr:uid="{3DB4576D-DC80-40F5-96E6-2D53584F7532}"/>
  </hyperlinks>
  <pageMargins left="0.7" right="0.7" top="0.75" bottom="0.75" header="0.3" footer="0.3"/>
  <pageSetup paperSize="9" orientation="portrait"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50BA6-47FA-49E8-AD5A-015D64E123B7}">
  <sheetPr>
    <tabColor theme="1"/>
  </sheetPr>
  <dimension ref="B2:G34"/>
  <sheetViews>
    <sheetView showGridLines="0" zoomScale="77" zoomScaleNormal="77" workbookViewId="0">
      <selection activeCell="B2" sqref="B2"/>
    </sheetView>
  </sheetViews>
  <sheetFormatPr defaultColWidth="8.81640625" defaultRowHeight="14.5" x14ac:dyDescent="0.35"/>
  <cols>
    <col min="1" max="1" width="4.1796875" style="28" customWidth="1"/>
    <col min="2" max="2" width="59.81640625" style="28" customWidth="1"/>
    <col min="3" max="3" width="16.81640625" style="28" customWidth="1"/>
    <col min="4" max="4" width="78.1796875" style="28" customWidth="1"/>
    <col min="5" max="6" width="8.81640625" style="28"/>
    <col min="7" max="7" width="50.1796875" style="28" customWidth="1"/>
    <col min="8" max="16384" width="8.81640625" style="28"/>
  </cols>
  <sheetData>
    <row r="2" spans="2:7" s="90" customFormat="1" ht="18.5" x14ac:dyDescent="0.45">
      <c r="B2" s="15" t="s">
        <v>183</v>
      </c>
      <c r="C2" s="49" t="s">
        <v>22</v>
      </c>
      <c r="D2" s="13" t="s">
        <v>40</v>
      </c>
      <c r="E2" s="255" t="s">
        <v>29</v>
      </c>
      <c r="F2" s="255"/>
      <c r="G2" s="255"/>
    </row>
    <row r="3" spans="2:7" ht="43.5" x14ac:dyDescent="0.35">
      <c r="B3" s="9" t="s">
        <v>173</v>
      </c>
      <c r="C3" s="10" t="s">
        <v>555</v>
      </c>
      <c r="D3" s="22"/>
      <c r="E3" s="277" t="s">
        <v>46</v>
      </c>
      <c r="F3" s="277"/>
      <c r="G3" s="277"/>
    </row>
    <row r="4" spans="2:7" ht="29" x14ac:dyDescent="0.35">
      <c r="B4" s="9" t="s">
        <v>51</v>
      </c>
      <c r="C4" s="10" t="s">
        <v>555</v>
      </c>
      <c r="D4" s="22" t="s">
        <v>513</v>
      </c>
      <c r="E4" s="279" t="s">
        <v>172</v>
      </c>
      <c r="F4" s="280"/>
      <c r="G4" s="281"/>
    </row>
    <row r="5" spans="2:7" ht="43.5" x14ac:dyDescent="0.35">
      <c r="B5" s="9" t="s">
        <v>177</v>
      </c>
      <c r="C5" s="10" t="s">
        <v>555</v>
      </c>
      <c r="D5" s="22" t="s">
        <v>402</v>
      </c>
      <c r="E5" s="277"/>
      <c r="F5" s="277"/>
      <c r="G5" s="277"/>
    </row>
    <row r="6" spans="2:7" ht="174" x14ac:dyDescent="0.35">
      <c r="B6" s="9" t="s">
        <v>178</v>
      </c>
      <c r="C6" s="10" t="s">
        <v>555</v>
      </c>
      <c r="D6" s="22" t="s">
        <v>189</v>
      </c>
      <c r="E6" s="278"/>
      <c r="F6" s="278"/>
      <c r="G6" s="278"/>
    </row>
    <row r="7" spans="2:7" ht="29" x14ac:dyDescent="0.35">
      <c r="B7" s="9" t="s">
        <v>179</v>
      </c>
      <c r="C7" s="10" t="s">
        <v>555</v>
      </c>
      <c r="D7" s="22"/>
      <c r="E7" s="277"/>
      <c r="F7" s="277"/>
      <c r="G7" s="277"/>
    </row>
    <row r="8" spans="2:7" ht="43.5" x14ac:dyDescent="0.35">
      <c r="B8" s="9" t="s">
        <v>48</v>
      </c>
      <c r="C8" s="10" t="s">
        <v>555</v>
      </c>
      <c r="D8" s="22"/>
      <c r="E8" s="279"/>
      <c r="F8" s="280"/>
      <c r="G8" s="281"/>
    </row>
    <row r="9" spans="2:7" ht="145" x14ac:dyDescent="0.35">
      <c r="B9" s="9" t="s">
        <v>47</v>
      </c>
      <c r="C9" s="10" t="s">
        <v>555</v>
      </c>
      <c r="D9" s="22" t="s">
        <v>517</v>
      </c>
      <c r="E9" s="277"/>
      <c r="F9" s="277"/>
      <c r="G9" s="277"/>
    </row>
    <row r="10" spans="2:7" ht="130.5" x14ac:dyDescent="0.35">
      <c r="B10" s="9" t="s">
        <v>180</v>
      </c>
      <c r="C10" s="10" t="s">
        <v>555</v>
      </c>
      <c r="D10" s="22" t="s">
        <v>516</v>
      </c>
      <c r="E10" s="282"/>
      <c r="F10" s="282"/>
      <c r="G10" s="282"/>
    </row>
    <row r="11" spans="2:7" ht="116" x14ac:dyDescent="0.35">
      <c r="B11" s="9" t="s">
        <v>175</v>
      </c>
      <c r="C11" s="10" t="s">
        <v>555</v>
      </c>
      <c r="D11" s="22" t="s">
        <v>403</v>
      </c>
      <c r="E11" s="282" t="s">
        <v>176</v>
      </c>
      <c r="F11" s="282"/>
      <c r="G11" s="282"/>
    </row>
    <row r="12" spans="2:7" ht="58" x14ac:dyDescent="0.35">
      <c r="B12" s="9" t="s">
        <v>514</v>
      </c>
      <c r="C12" s="10" t="s">
        <v>555</v>
      </c>
      <c r="D12" s="22" t="s">
        <v>515</v>
      </c>
      <c r="E12" s="278"/>
      <c r="F12" s="278"/>
      <c r="G12" s="278"/>
    </row>
    <row r="13" spans="2:7" s="90" customFormat="1" ht="37" x14ac:dyDescent="0.45">
      <c r="B13" s="13" t="s">
        <v>184</v>
      </c>
      <c r="C13" s="49" t="s">
        <v>22</v>
      </c>
      <c r="D13" s="91" t="s">
        <v>40</v>
      </c>
      <c r="E13" s="255" t="s">
        <v>29</v>
      </c>
      <c r="F13" s="255"/>
      <c r="G13" s="255"/>
    </row>
    <row r="14" spans="2:7" ht="29" x14ac:dyDescent="0.35">
      <c r="B14" s="9" t="s">
        <v>174</v>
      </c>
      <c r="C14" s="10" t="s">
        <v>555</v>
      </c>
      <c r="D14" s="22"/>
      <c r="E14" s="268" t="s">
        <v>49</v>
      </c>
      <c r="F14" s="269"/>
      <c r="G14" s="270"/>
    </row>
    <row r="15" spans="2:7" ht="29" x14ac:dyDescent="0.35">
      <c r="B15" s="9" t="s">
        <v>181</v>
      </c>
      <c r="C15" s="10" t="s">
        <v>555</v>
      </c>
      <c r="D15" s="22"/>
      <c r="E15" s="271"/>
      <c r="F15" s="272"/>
      <c r="G15" s="273"/>
    </row>
    <row r="16" spans="2:7" ht="43.5" x14ac:dyDescent="0.35">
      <c r="B16" s="9" t="s">
        <v>397</v>
      </c>
      <c r="C16" s="10" t="s">
        <v>555</v>
      </c>
      <c r="D16" s="22"/>
      <c r="E16" s="271"/>
      <c r="F16" s="272"/>
      <c r="G16" s="273"/>
    </row>
    <row r="17" spans="2:7" ht="43.5" x14ac:dyDescent="0.35">
      <c r="B17" s="9" t="s">
        <v>185</v>
      </c>
      <c r="C17" s="10" t="s">
        <v>555</v>
      </c>
      <c r="D17" s="22" t="s">
        <v>404</v>
      </c>
      <c r="E17" s="271"/>
      <c r="F17" s="272"/>
      <c r="G17" s="273"/>
    </row>
    <row r="18" spans="2:7" ht="58" x14ac:dyDescent="0.35">
      <c r="B18" s="9" t="s">
        <v>193</v>
      </c>
      <c r="C18" s="10" t="s">
        <v>555</v>
      </c>
      <c r="D18" s="22" t="s">
        <v>405</v>
      </c>
      <c r="E18" s="271"/>
      <c r="F18" s="272"/>
      <c r="G18" s="273"/>
    </row>
    <row r="19" spans="2:7" ht="176" x14ac:dyDescent="0.35">
      <c r="B19" s="9" t="s">
        <v>398</v>
      </c>
      <c r="C19" s="10" t="s">
        <v>555</v>
      </c>
      <c r="D19" s="22"/>
      <c r="E19" s="271"/>
      <c r="F19" s="272"/>
      <c r="G19" s="273"/>
    </row>
    <row r="20" spans="2:7" ht="58" x14ac:dyDescent="0.35">
      <c r="B20" s="9" t="s">
        <v>186</v>
      </c>
      <c r="C20" s="10" t="s">
        <v>555</v>
      </c>
      <c r="D20" s="22" t="s">
        <v>406</v>
      </c>
      <c r="E20" s="271"/>
      <c r="F20" s="272"/>
      <c r="G20" s="273"/>
    </row>
    <row r="21" spans="2:7" ht="29" x14ac:dyDescent="0.35">
      <c r="B21" s="9" t="s">
        <v>187</v>
      </c>
      <c r="C21" s="10" t="s">
        <v>555</v>
      </c>
      <c r="D21" s="22" t="s">
        <v>407</v>
      </c>
      <c r="E21" s="271"/>
      <c r="F21" s="272"/>
      <c r="G21" s="273"/>
    </row>
    <row r="22" spans="2:7" ht="43.5" x14ac:dyDescent="0.35">
      <c r="B22" s="9" t="s">
        <v>399</v>
      </c>
      <c r="C22" s="10" t="s">
        <v>555</v>
      </c>
      <c r="D22" s="22" t="s">
        <v>408</v>
      </c>
      <c r="E22" s="271"/>
      <c r="F22" s="272"/>
      <c r="G22" s="273"/>
    </row>
    <row r="23" spans="2:7" ht="159.5" x14ac:dyDescent="0.35">
      <c r="B23" s="9" t="s">
        <v>188</v>
      </c>
      <c r="C23" s="10" t="s">
        <v>555</v>
      </c>
      <c r="D23" s="22" t="s">
        <v>519</v>
      </c>
      <c r="E23" s="271"/>
      <c r="F23" s="272"/>
      <c r="G23" s="273"/>
    </row>
    <row r="24" spans="2:7" ht="116.5" customHeight="1" x14ac:dyDescent="0.35">
      <c r="B24" s="9" t="s">
        <v>190</v>
      </c>
      <c r="C24" s="10" t="s">
        <v>555</v>
      </c>
      <c r="D24" s="22" t="s">
        <v>518</v>
      </c>
      <c r="E24" s="271"/>
      <c r="F24" s="272"/>
      <c r="G24" s="273"/>
    </row>
    <row r="25" spans="2:7" ht="116" x14ac:dyDescent="0.35">
      <c r="B25" s="9" t="s">
        <v>191</v>
      </c>
      <c r="C25" s="10" t="s">
        <v>555</v>
      </c>
      <c r="D25" s="22" t="s">
        <v>400</v>
      </c>
      <c r="E25" s="271"/>
      <c r="F25" s="272"/>
      <c r="G25" s="273"/>
    </row>
    <row r="26" spans="2:7" ht="29" x14ac:dyDescent="0.35">
      <c r="B26" s="9" t="s">
        <v>401</v>
      </c>
      <c r="C26" s="10" t="s">
        <v>555</v>
      </c>
      <c r="D26" s="22" t="s">
        <v>409</v>
      </c>
      <c r="E26" s="271"/>
      <c r="F26" s="272"/>
      <c r="G26" s="273"/>
    </row>
    <row r="27" spans="2:7" ht="29" x14ac:dyDescent="0.35">
      <c r="B27" s="9" t="s">
        <v>194</v>
      </c>
      <c r="C27" s="10" t="s">
        <v>555</v>
      </c>
      <c r="D27" s="22" t="s">
        <v>195</v>
      </c>
      <c r="E27" s="271"/>
      <c r="F27" s="272"/>
      <c r="G27" s="273"/>
    </row>
    <row r="28" spans="2:7" ht="72.5" x14ac:dyDescent="0.35">
      <c r="B28" s="9" t="s">
        <v>192</v>
      </c>
      <c r="C28" s="10" t="s">
        <v>555</v>
      </c>
      <c r="D28" s="22" t="s">
        <v>410</v>
      </c>
      <c r="E28" s="271"/>
      <c r="F28" s="272"/>
      <c r="G28" s="273"/>
    </row>
    <row r="29" spans="2:7" ht="43.5" x14ac:dyDescent="0.35">
      <c r="B29" s="9" t="s">
        <v>196</v>
      </c>
      <c r="C29" s="10" t="s">
        <v>555</v>
      </c>
      <c r="D29" s="22" t="s">
        <v>411</v>
      </c>
      <c r="E29" s="271"/>
      <c r="F29" s="272"/>
      <c r="G29" s="273"/>
    </row>
    <row r="30" spans="2:7" ht="43.5" x14ac:dyDescent="0.35">
      <c r="B30" s="9" t="s">
        <v>109</v>
      </c>
      <c r="C30" s="10" t="s">
        <v>555</v>
      </c>
      <c r="D30" s="22" t="s">
        <v>412</v>
      </c>
      <c r="E30" s="271"/>
      <c r="F30" s="272"/>
      <c r="G30" s="273"/>
    </row>
    <row r="31" spans="2:7" ht="72.5" x14ac:dyDescent="0.35">
      <c r="B31" s="9" t="s">
        <v>198</v>
      </c>
      <c r="C31" s="10" t="s">
        <v>555</v>
      </c>
      <c r="D31" s="22" t="s">
        <v>413</v>
      </c>
      <c r="E31" s="271"/>
      <c r="F31" s="272"/>
      <c r="G31" s="273"/>
    </row>
    <row r="32" spans="2:7" ht="72.5" x14ac:dyDescent="0.35">
      <c r="B32" s="9" t="s">
        <v>197</v>
      </c>
      <c r="C32" s="10" t="s">
        <v>555</v>
      </c>
      <c r="D32" s="22" t="s">
        <v>414</v>
      </c>
      <c r="E32" s="271"/>
      <c r="F32" s="272"/>
      <c r="G32" s="273"/>
    </row>
    <row r="33" spans="2:7" ht="43.5" x14ac:dyDescent="0.35">
      <c r="B33" s="9" t="s">
        <v>199</v>
      </c>
      <c r="C33" s="10" t="s">
        <v>555</v>
      </c>
      <c r="D33" s="22" t="s">
        <v>415</v>
      </c>
      <c r="E33" s="271"/>
      <c r="F33" s="272"/>
      <c r="G33" s="273"/>
    </row>
    <row r="34" spans="2:7" ht="56.5" customHeight="1" x14ac:dyDescent="0.35">
      <c r="B34" s="9" t="s">
        <v>200</v>
      </c>
      <c r="C34" s="10" t="s">
        <v>555</v>
      </c>
      <c r="D34" s="22"/>
      <c r="E34" s="274"/>
      <c r="F34" s="275"/>
      <c r="G34" s="276"/>
    </row>
  </sheetData>
  <mergeCells count="13">
    <mergeCell ref="E14:G34"/>
    <mergeCell ref="E2:G2"/>
    <mergeCell ref="E3:G3"/>
    <mergeCell ref="E5:G5"/>
    <mergeCell ref="E6:G6"/>
    <mergeCell ref="E7:G7"/>
    <mergeCell ref="E8:G8"/>
    <mergeCell ref="E4:G4"/>
    <mergeCell ref="E9:G9"/>
    <mergeCell ref="E10:G10"/>
    <mergeCell ref="E11:G11"/>
    <mergeCell ref="E12:G12"/>
    <mergeCell ref="E13:G13"/>
  </mergeCells>
  <dataValidations count="1">
    <dataValidation type="list" allowBlank="1" showInputMessage="1" showErrorMessage="1" sqref="C3:C12 C14:C34" xr:uid="{F66A973C-EA21-443B-AA3E-709596A9C999}">
      <formula1>"Yes, No, N/A"</formula1>
    </dataValidation>
  </dataValidations>
  <hyperlinks>
    <hyperlink ref="E3" r:id="rId1" display="https://www.gov.uk/guidance/air-emissions-risk-assessment-for-your-environmental-permit" xr:uid="{94AA7A3C-665F-45BB-9EB3-AD0FB35159F2}"/>
    <hyperlink ref="E4" r:id="rId2" location="H1-software-tool" display="https://www.gov.uk/government/collections/risk-assessments-for-specific-activities-environmental-permits - H1-software-tool" xr:uid="{A4F3A17B-8177-441E-81EA-15B61F53A40B}"/>
    <hyperlink ref="E11" r:id="rId3" display="https://mapsinternal.cyfoethnaturiolcymru.gov.uk/Geocortex/Essentials/REST/security/callback/windows/form/SKRyiuu0-uyUK4EWiLuIdV2QAA?token=SKRyiuu0-uyUK4EWiLuIdV2QAAA0r6kne_3UCX-K8UD5PSFAAAzC9MzcqkadHZYr8iLBctMxo-" xr:uid="{D3FA031C-1E7F-4AF8-ADB0-C3191C5468C9}"/>
    <hyperlink ref="E14" r:id="rId4" display="https://www.gov.uk/guidance/environmental-permitting-air-dispersion-modelling-reports" xr:uid="{A6F70EE7-08C4-48EB-9F0C-7D34B1EEFBF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A7AEF-24F4-45AA-ABDF-29C233FB154C}">
  <sheetPr>
    <tabColor theme="1"/>
  </sheetPr>
  <dimension ref="B2:H34"/>
  <sheetViews>
    <sheetView showGridLines="0" topLeftCell="A19" zoomScale="64" zoomScaleNormal="64" workbookViewId="0">
      <selection activeCell="B3" sqref="B3"/>
    </sheetView>
  </sheetViews>
  <sheetFormatPr defaultColWidth="8.81640625" defaultRowHeight="14.5" x14ac:dyDescent="0.35"/>
  <cols>
    <col min="1" max="1" width="3" style="72" customWidth="1"/>
    <col min="2" max="2" width="63.1796875" style="72" customWidth="1"/>
    <col min="3" max="3" width="28.453125" style="72" customWidth="1"/>
    <col min="4" max="4" width="93.81640625" style="72" customWidth="1"/>
    <col min="5" max="5" width="35.81640625" style="72" customWidth="1"/>
    <col min="6" max="6" width="8.81640625" style="72"/>
    <col min="7" max="7" width="30.1796875" style="72" customWidth="1"/>
    <col min="8" max="8" width="39.453125" style="72" customWidth="1"/>
    <col min="9" max="16384" width="8.81640625" style="72"/>
  </cols>
  <sheetData>
    <row r="2" spans="2:8" ht="23.5" x14ac:dyDescent="0.35">
      <c r="B2" s="78" t="s">
        <v>68</v>
      </c>
      <c r="C2" s="79" t="s">
        <v>22</v>
      </c>
      <c r="D2" s="79" t="s">
        <v>40</v>
      </c>
      <c r="E2" s="283" t="s">
        <v>29</v>
      </c>
      <c r="F2" s="283"/>
      <c r="G2" s="283"/>
      <c r="H2" s="283"/>
    </row>
    <row r="3" spans="2:8" ht="217.5" x14ac:dyDescent="0.35">
      <c r="B3" s="30" t="s">
        <v>534</v>
      </c>
      <c r="C3" s="5" t="s">
        <v>555</v>
      </c>
      <c r="D3" s="50" t="s">
        <v>520</v>
      </c>
      <c r="E3" s="47" t="s">
        <v>225</v>
      </c>
      <c r="F3" s="198" t="s">
        <v>226</v>
      </c>
      <c r="G3" s="199"/>
      <c r="H3" s="200"/>
    </row>
    <row r="4" spans="2:8" ht="29" x14ac:dyDescent="0.35">
      <c r="B4" s="30" t="s">
        <v>282</v>
      </c>
      <c r="C4" s="5" t="s">
        <v>555</v>
      </c>
      <c r="D4" s="80"/>
      <c r="E4" s="259" t="s">
        <v>224</v>
      </c>
      <c r="F4" s="287"/>
      <c r="G4" s="287"/>
      <c r="H4" s="260"/>
    </row>
    <row r="5" spans="2:8" ht="130.5" x14ac:dyDescent="0.35">
      <c r="B5" s="30" t="s">
        <v>521</v>
      </c>
      <c r="C5" s="5" t="s">
        <v>555</v>
      </c>
      <c r="D5" s="50" t="s">
        <v>425</v>
      </c>
      <c r="E5" s="261"/>
      <c r="F5" s="288"/>
      <c r="G5" s="288"/>
      <c r="H5" s="262"/>
    </row>
    <row r="6" spans="2:8" ht="29" x14ac:dyDescent="0.35">
      <c r="B6" s="30" t="s">
        <v>283</v>
      </c>
      <c r="C6" s="5" t="s">
        <v>555</v>
      </c>
      <c r="D6" s="30"/>
      <c r="E6" s="261"/>
      <c r="F6" s="288"/>
      <c r="G6" s="288"/>
      <c r="H6" s="262"/>
    </row>
    <row r="7" spans="2:8" ht="43.5" x14ac:dyDescent="0.35">
      <c r="B7" s="30" t="s">
        <v>284</v>
      </c>
      <c r="C7" s="5" t="s">
        <v>555</v>
      </c>
      <c r="D7" s="30"/>
      <c r="E7" s="261"/>
      <c r="F7" s="288"/>
      <c r="G7" s="288"/>
      <c r="H7" s="262"/>
    </row>
    <row r="8" spans="2:8" ht="58" x14ac:dyDescent="0.35">
      <c r="B8" s="30" t="s">
        <v>285</v>
      </c>
      <c r="C8" s="5" t="s">
        <v>555</v>
      </c>
      <c r="D8" s="30"/>
      <c r="E8" s="261"/>
      <c r="F8" s="288"/>
      <c r="G8" s="288"/>
      <c r="H8" s="262"/>
    </row>
    <row r="9" spans="2:8" ht="87" x14ac:dyDescent="0.35">
      <c r="B9" s="30" t="s">
        <v>286</v>
      </c>
      <c r="C9" s="5" t="s">
        <v>555</v>
      </c>
      <c r="D9" s="30"/>
      <c r="E9" s="261"/>
      <c r="F9" s="288"/>
      <c r="G9" s="288"/>
      <c r="H9" s="262"/>
    </row>
    <row r="10" spans="2:8" ht="29" x14ac:dyDescent="0.35">
      <c r="B10" s="30" t="s">
        <v>287</v>
      </c>
      <c r="C10" s="5" t="s">
        <v>555</v>
      </c>
      <c r="D10" s="30"/>
      <c r="E10" s="261"/>
      <c r="F10" s="288"/>
      <c r="G10" s="288"/>
      <c r="H10" s="262"/>
    </row>
    <row r="11" spans="2:8" ht="29" x14ac:dyDescent="0.35">
      <c r="B11" s="30" t="s">
        <v>288</v>
      </c>
      <c r="C11" s="5" t="s">
        <v>555</v>
      </c>
      <c r="D11" s="30"/>
      <c r="E11" s="261"/>
      <c r="F11" s="288"/>
      <c r="G11" s="288"/>
      <c r="H11" s="262"/>
    </row>
    <row r="12" spans="2:8" x14ac:dyDescent="0.35">
      <c r="B12" s="30" t="s">
        <v>289</v>
      </c>
      <c r="C12" s="5" t="s">
        <v>555</v>
      </c>
      <c r="D12" s="30"/>
      <c r="E12" s="261"/>
      <c r="F12" s="288"/>
      <c r="G12" s="288"/>
      <c r="H12" s="262"/>
    </row>
    <row r="13" spans="2:8" ht="58" x14ac:dyDescent="0.35">
      <c r="B13" s="30" t="s">
        <v>290</v>
      </c>
      <c r="C13" s="5" t="s">
        <v>555</v>
      </c>
      <c r="D13" s="50" t="s">
        <v>426</v>
      </c>
      <c r="E13" s="261"/>
      <c r="F13" s="288"/>
      <c r="G13" s="288"/>
      <c r="H13" s="262"/>
    </row>
    <row r="14" spans="2:8" ht="43.5" x14ac:dyDescent="0.35">
      <c r="B14" s="30" t="s">
        <v>291</v>
      </c>
      <c r="C14" s="5" t="s">
        <v>555</v>
      </c>
      <c r="D14" s="50" t="s">
        <v>523</v>
      </c>
      <c r="E14" s="261"/>
      <c r="F14" s="288"/>
      <c r="G14" s="288"/>
      <c r="H14" s="262"/>
    </row>
    <row r="15" spans="2:8" ht="29" x14ac:dyDescent="0.35">
      <c r="B15" s="30" t="s">
        <v>292</v>
      </c>
      <c r="C15" s="5" t="s">
        <v>555</v>
      </c>
      <c r="D15" s="30"/>
      <c r="E15" s="261"/>
      <c r="F15" s="288"/>
      <c r="G15" s="288"/>
      <c r="H15" s="262"/>
    </row>
    <row r="16" spans="2:8" ht="29" x14ac:dyDescent="0.35">
      <c r="B16" s="30" t="s">
        <v>524</v>
      </c>
      <c r="C16" s="5" t="s">
        <v>555</v>
      </c>
      <c r="D16" s="50"/>
      <c r="E16" s="261"/>
      <c r="F16" s="288"/>
      <c r="G16" s="288"/>
      <c r="H16" s="262"/>
    </row>
    <row r="17" spans="2:8" ht="29" x14ac:dyDescent="0.35">
      <c r="B17" s="30" t="s">
        <v>293</v>
      </c>
      <c r="C17" s="5" t="s">
        <v>555</v>
      </c>
      <c r="D17" s="50"/>
      <c r="E17" s="261"/>
      <c r="F17" s="288"/>
      <c r="G17" s="288"/>
      <c r="H17" s="262"/>
    </row>
    <row r="18" spans="2:8" x14ac:dyDescent="0.35">
      <c r="B18" s="30" t="s">
        <v>294</v>
      </c>
      <c r="C18" s="5" t="s">
        <v>555</v>
      </c>
      <c r="D18" s="30"/>
      <c r="E18" s="261"/>
      <c r="F18" s="288"/>
      <c r="G18" s="288"/>
      <c r="H18" s="262"/>
    </row>
    <row r="19" spans="2:8" ht="43.5" x14ac:dyDescent="0.35">
      <c r="B19" s="30" t="s">
        <v>295</v>
      </c>
      <c r="C19" s="5" t="s">
        <v>555</v>
      </c>
      <c r="D19" s="50" t="s">
        <v>522</v>
      </c>
      <c r="E19" s="261"/>
      <c r="F19" s="288"/>
      <c r="G19" s="288"/>
      <c r="H19" s="262"/>
    </row>
    <row r="20" spans="2:8" ht="58" x14ac:dyDescent="0.35">
      <c r="B20" s="30" t="s">
        <v>296</v>
      </c>
      <c r="C20" s="5" t="s">
        <v>555</v>
      </c>
      <c r="D20" s="30"/>
      <c r="E20" s="263"/>
      <c r="F20" s="289"/>
      <c r="G20" s="289"/>
      <c r="H20" s="264"/>
    </row>
    <row r="21" spans="2:8" x14ac:dyDescent="0.35">
      <c r="B21" s="30" t="s">
        <v>200</v>
      </c>
      <c r="C21" s="5" t="s">
        <v>555</v>
      </c>
      <c r="D21" s="81"/>
      <c r="E21" s="284" t="s">
        <v>525</v>
      </c>
      <c r="F21" s="285"/>
      <c r="G21" s="285"/>
      <c r="H21" s="286"/>
    </row>
    <row r="23" spans="2:8" ht="23.5" x14ac:dyDescent="0.35">
      <c r="B23" s="82" t="s">
        <v>232</v>
      </c>
      <c r="C23" s="79" t="s">
        <v>22</v>
      </c>
      <c r="D23" s="79" t="s">
        <v>40</v>
      </c>
      <c r="E23" s="283" t="s">
        <v>29</v>
      </c>
      <c r="F23" s="283"/>
      <c r="G23" s="283"/>
      <c r="H23" s="283"/>
    </row>
    <row r="24" spans="2:8" ht="31" customHeight="1" x14ac:dyDescent="0.35">
      <c r="B24" s="30" t="s">
        <v>63</v>
      </c>
      <c r="C24" s="5" t="s">
        <v>555</v>
      </c>
      <c r="D24" s="50" t="s">
        <v>307</v>
      </c>
      <c r="E24" s="196" t="s">
        <v>50</v>
      </c>
      <c r="F24" s="196"/>
      <c r="G24" s="196"/>
      <c r="H24" s="196"/>
    </row>
    <row r="25" spans="2:8" ht="43.5" x14ac:dyDescent="0.35">
      <c r="B25" s="30" t="s">
        <v>297</v>
      </c>
      <c r="C25" s="5" t="s">
        <v>555</v>
      </c>
      <c r="D25" s="77"/>
      <c r="E25" s="194" t="s">
        <v>225</v>
      </c>
      <c r="F25" s="194"/>
      <c r="G25" s="194"/>
      <c r="H25" s="194"/>
    </row>
    <row r="26" spans="2:8" ht="29" x14ac:dyDescent="0.35">
      <c r="B26" s="30" t="s">
        <v>298</v>
      </c>
      <c r="C26" s="5" t="s">
        <v>555</v>
      </c>
      <c r="D26" s="50"/>
      <c r="E26" s="194"/>
      <c r="F26" s="194"/>
      <c r="G26" s="194"/>
      <c r="H26" s="194"/>
    </row>
    <row r="27" spans="2:8" ht="29" x14ac:dyDescent="0.35">
      <c r="B27" s="30" t="s">
        <v>299</v>
      </c>
      <c r="C27" s="5" t="s">
        <v>555</v>
      </c>
      <c r="D27" s="50"/>
      <c r="E27" s="194"/>
      <c r="F27" s="194"/>
      <c r="G27" s="194"/>
      <c r="H27" s="194"/>
    </row>
    <row r="28" spans="2:8" ht="29" x14ac:dyDescent="0.35">
      <c r="B28" s="30" t="s">
        <v>300</v>
      </c>
      <c r="C28" s="5" t="s">
        <v>555</v>
      </c>
      <c r="D28" s="50"/>
      <c r="E28" s="194"/>
      <c r="F28" s="194"/>
      <c r="G28" s="194"/>
      <c r="H28" s="194"/>
    </row>
    <row r="29" spans="2:8" ht="29" x14ac:dyDescent="0.35">
      <c r="B29" s="30" t="s">
        <v>301</v>
      </c>
      <c r="C29" s="5" t="s">
        <v>555</v>
      </c>
      <c r="D29" s="50"/>
      <c r="E29" s="194"/>
      <c r="F29" s="194"/>
      <c r="G29" s="194"/>
      <c r="H29" s="194"/>
    </row>
    <row r="30" spans="2:8" x14ac:dyDescent="0.35">
      <c r="B30" s="30" t="s">
        <v>302</v>
      </c>
      <c r="C30" s="5" t="s">
        <v>555</v>
      </c>
      <c r="D30" s="50"/>
      <c r="E30" s="194"/>
      <c r="F30" s="194"/>
      <c r="G30" s="194"/>
      <c r="H30" s="194"/>
    </row>
    <row r="31" spans="2:8" ht="29" x14ac:dyDescent="0.35">
      <c r="B31" s="30" t="s">
        <v>303</v>
      </c>
      <c r="C31" s="5" t="s">
        <v>555</v>
      </c>
      <c r="D31" s="50"/>
      <c r="E31" s="194"/>
      <c r="F31" s="194"/>
      <c r="G31" s="194"/>
      <c r="H31" s="194"/>
    </row>
    <row r="32" spans="2:8" ht="29" x14ac:dyDescent="0.35">
      <c r="B32" s="30" t="s">
        <v>304</v>
      </c>
      <c r="C32" s="5" t="s">
        <v>555</v>
      </c>
      <c r="D32" s="30"/>
      <c r="E32" s="194"/>
      <c r="F32" s="194"/>
      <c r="G32" s="194"/>
      <c r="H32" s="194"/>
    </row>
    <row r="33" spans="2:8" x14ac:dyDescent="0.35">
      <c r="B33" s="30" t="s">
        <v>305</v>
      </c>
      <c r="C33" s="5" t="s">
        <v>555</v>
      </c>
      <c r="D33" s="57"/>
      <c r="E33" s="194"/>
      <c r="F33" s="194"/>
      <c r="G33" s="194"/>
      <c r="H33" s="194"/>
    </row>
    <row r="34" spans="2:8" x14ac:dyDescent="0.35">
      <c r="B34" s="30" t="s">
        <v>306</v>
      </c>
      <c r="C34" s="5" t="s">
        <v>555</v>
      </c>
      <c r="D34" s="57"/>
      <c r="E34" s="194"/>
      <c r="F34" s="194"/>
      <c r="G34" s="194"/>
      <c r="H34" s="194"/>
    </row>
  </sheetData>
  <mergeCells count="7">
    <mergeCell ref="E23:H23"/>
    <mergeCell ref="E24:H24"/>
    <mergeCell ref="E25:H34"/>
    <mergeCell ref="E2:H2"/>
    <mergeCell ref="F3:H3"/>
    <mergeCell ref="E21:H21"/>
    <mergeCell ref="E4:H20"/>
  </mergeCells>
  <dataValidations count="1">
    <dataValidation type="list" allowBlank="1" showInputMessage="1" showErrorMessage="1" sqref="C3:C22 C24:C34" xr:uid="{9EB3CC25-1B9E-45C8-A0ED-267D8115D3A4}">
      <formula1>"Yes, No, N/A"</formula1>
    </dataValidation>
  </dataValidations>
  <hyperlinks>
    <hyperlink ref="E4" r:id="rId1" display="../../../Permitting/NRW Permitting Centre/Regulated Industry/Guidance/Noise/BS4142_2014.pdf" xr:uid="{DF8B32A0-DD60-41D5-A3D9-A5190E55FBBD}"/>
    <hyperlink ref="E3" r:id="rId2" display="https://www.gov.uk/government/publications/noise-and-vibration-management-environmental-permits" xr:uid="{046A3675-0709-4F9F-BC83-EFDA6E6B58A4}"/>
    <hyperlink ref="F3" r:id="rId3" xr:uid="{CDC1302A-8F9B-41C3-A364-879669E04573}"/>
    <hyperlink ref="E25" r:id="rId4" display="https://www.gov.uk/government/publications/noise-and-vibration-management-environmental-permits" xr:uid="{7C9E2499-18C7-4459-9986-368C7438E9C2}"/>
    <hyperlink ref="E24" r:id="rId5" location="noise;" display="https://www.gov.uk/guidance/risk-assessments-for-your-environmental-permit - noise;" xr:uid="{C8BB6456-4F62-4944-B9E2-22B0E6452463}"/>
    <hyperlink ref="E21" r:id="rId6" display="https://www.gov.uk/guidance/noise-impact-assessments-involving-calculations-or-modelling" xr:uid="{D6A50067-82D6-4D5A-84E5-C05E95F4F7FC}"/>
  </hyperlinks>
  <pageMargins left="0.7" right="0.7" top="0.75" bottom="0.75" header="0.3" footer="0.3"/>
  <pageSetup paperSize="9" orientation="portrait" r:id="rId7"/>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AEB5D-3F8B-47CC-BCAC-902B1DB67DAD}">
  <sheetPr>
    <tabColor theme="1"/>
  </sheetPr>
  <dimension ref="B1:I17"/>
  <sheetViews>
    <sheetView showGridLines="0" workbookViewId="0">
      <selection activeCell="B3" sqref="B3"/>
    </sheetView>
  </sheetViews>
  <sheetFormatPr defaultColWidth="8.54296875" defaultRowHeight="14.5" x14ac:dyDescent="0.35"/>
  <cols>
    <col min="1" max="1" width="3" customWidth="1"/>
    <col min="2" max="2" width="43.1796875" customWidth="1"/>
    <col min="3" max="3" width="19.81640625" customWidth="1"/>
    <col min="4" max="4" width="54.81640625" customWidth="1"/>
    <col min="7" max="7" width="60.1796875" customWidth="1"/>
  </cols>
  <sheetData>
    <row r="1" spans="2:9" ht="13" customHeight="1" x14ac:dyDescent="0.35"/>
    <row r="2" spans="2:9" hidden="1" x14ac:dyDescent="0.35"/>
    <row r="3" spans="2:9" s="40" customFormat="1" ht="18.5" x14ac:dyDescent="0.45">
      <c r="B3" s="13" t="s">
        <v>314</v>
      </c>
      <c r="C3" s="49" t="s">
        <v>22</v>
      </c>
      <c r="D3" s="49" t="s">
        <v>40</v>
      </c>
      <c r="E3" s="255" t="s">
        <v>29</v>
      </c>
      <c r="F3" s="255"/>
      <c r="G3" s="255"/>
    </row>
    <row r="4" spans="2:9" ht="87" x14ac:dyDescent="0.35">
      <c r="B4" s="75" t="s">
        <v>63</v>
      </c>
      <c r="C4" s="83" t="s">
        <v>555</v>
      </c>
      <c r="D4" s="84" t="s">
        <v>431</v>
      </c>
      <c r="E4" s="290" t="s">
        <v>64</v>
      </c>
      <c r="F4" s="291"/>
      <c r="G4" s="292"/>
      <c r="H4" s="28"/>
      <c r="I4" s="28"/>
    </row>
    <row r="5" spans="2:9" ht="29" x14ac:dyDescent="0.35">
      <c r="B5" s="30" t="s">
        <v>315</v>
      </c>
      <c r="C5" s="83" t="s">
        <v>555</v>
      </c>
      <c r="D5" s="30"/>
      <c r="E5" s="296"/>
      <c r="F5" s="297"/>
      <c r="G5" s="298"/>
    </row>
    <row r="6" spans="2:9" x14ac:dyDescent="0.35">
      <c r="B6" s="30" t="s">
        <v>70</v>
      </c>
      <c r="C6" s="83" t="s">
        <v>555</v>
      </c>
      <c r="D6" s="30"/>
      <c r="E6" s="296"/>
      <c r="F6" s="297"/>
      <c r="G6" s="298"/>
    </row>
    <row r="7" spans="2:9" ht="29" x14ac:dyDescent="0.35">
      <c r="B7" s="30" t="s">
        <v>432</v>
      </c>
      <c r="C7" s="83" t="s">
        <v>555</v>
      </c>
      <c r="D7" s="81"/>
      <c r="E7" s="296"/>
      <c r="F7" s="297"/>
      <c r="G7" s="298"/>
    </row>
    <row r="8" spans="2:9" ht="29" x14ac:dyDescent="0.35">
      <c r="B8" s="30" t="s">
        <v>71</v>
      </c>
      <c r="C8" s="83" t="s">
        <v>555</v>
      </c>
      <c r="D8" s="30"/>
      <c r="E8" s="296"/>
      <c r="F8" s="297"/>
      <c r="G8" s="298"/>
    </row>
    <row r="9" spans="2:9" x14ac:dyDescent="0.35">
      <c r="B9" s="30" t="s">
        <v>316</v>
      </c>
      <c r="C9" s="83" t="s">
        <v>555</v>
      </c>
      <c r="D9" s="50"/>
      <c r="E9" s="296"/>
      <c r="F9" s="297"/>
      <c r="G9" s="298"/>
    </row>
    <row r="10" spans="2:9" ht="29" x14ac:dyDescent="0.35">
      <c r="B10" s="30" t="s">
        <v>317</v>
      </c>
      <c r="C10" s="83" t="s">
        <v>555</v>
      </c>
      <c r="D10" s="30"/>
      <c r="E10" s="296"/>
      <c r="F10" s="297"/>
      <c r="G10" s="298"/>
    </row>
    <row r="11" spans="2:9" ht="29" x14ac:dyDescent="0.35">
      <c r="B11" s="30" t="s">
        <v>433</v>
      </c>
      <c r="C11" s="83" t="s">
        <v>555</v>
      </c>
      <c r="D11" s="30"/>
      <c r="E11" s="296"/>
      <c r="F11" s="297"/>
      <c r="G11" s="298"/>
    </row>
    <row r="12" spans="2:9" ht="43.5" x14ac:dyDescent="0.35">
      <c r="B12" s="30" t="s">
        <v>434</v>
      </c>
      <c r="C12" s="83" t="s">
        <v>555</v>
      </c>
      <c r="D12" s="50" t="s">
        <v>435</v>
      </c>
      <c r="E12" s="293"/>
      <c r="F12" s="294"/>
      <c r="G12" s="295"/>
    </row>
    <row r="14" spans="2:9" s="40" customFormat="1" ht="18.5" x14ac:dyDescent="0.45">
      <c r="B14" s="13" t="s">
        <v>79</v>
      </c>
      <c r="C14" s="49" t="s">
        <v>22</v>
      </c>
      <c r="D14" s="49" t="s">
        <v>40</v>
      </c>
      <c r="E14" s="255" t="s">
        <v>29</v>
      </c>
      <c r="F14" s="255"/>
      <c r="G14" s="255"/>
    </row>
    <row r="15" spans="2:9" ht="87" x14ac:dyDescent="0.35">
      <c r="B15" s="75" t="s">
        <v>63</v>
      </c>
      <c r="C15" s="16" t="s">
        <v>555</v>
      </c>
      <c r="D15" s="19" t="s">
        <v>436</v>
      </c>
      <c r="E15" s="290" t="s">
        <v>228</v>
      </c>
      <c r="F15" s="291"/>
      <c r="G15" s="292"/>
    </row>
    <row r="16" spans="2:9" ht="29" x14ac:dyDescent="0.35">
      <c r="B16" s="75" t="s">
        <v>95</v>
      </c>
      <c r="C16" s="16" t="s">
        <v>555</v>
      </c>
      <c r="D16" s="17"/>
      <c r="E16" s="293"/>
      <c r="F16" s="294"/>
      <c r="G16" s="295"/>
    </row>
    <row r="17" spans="2:7" x14ac:dyDescent="0.35">
      <c r="B17" s="12"/>
      <c r="C17" s="11"/>
      <c r="D17" s="36"/>
      <c r="E17" s="23"/>
      <c r="F17" s="23"/>
      <c r="G17" s="23"/>
    </row>
  </sheetData>
  <mergeCells count="4">
    <mergeCell ref="E15:G16"/>
    <mergeCell ref="E3:G3"/>
    <mergeCell ref="E14:G14"/>
    <mergeCell ref="E4:G12"/>
  </mergeCells>
  <dataValidations count="1">
    <dataValidation type="list" allowBlank="1" showInputMessage="1" showErrorMessage="1" sqref="C4:C12 C15:C16" xr:uid="{13E36961-6078-42A0-9519-46AF8E8A2512}">
      <formula1>"Yes, No, N/A"</formula1>
    </dataValidation>
  </dataValidations>
  <hyperlinks>
    <hyperlink ref="E15" r:id="rId1" display="https://www.gov.uk/government/publications/bioaerosol-monitoring-at-regulated-facilities-use-of-m9-rps-209/bioaerosol-monitoring-at-regulated-facilities-use-of-m9-rps-209" xr:uid="{2485D0E8-B50C-4CE5-9B37-8F44BD6B8471}"/>
    <hyperlink ref="E4" r:id="rId2" location="dust-mud-and-litter" display="https://www.gov.uk/guidance/control-and-monitor-emissions-for-your-environmental-permit - dust-mud-and-litter" xr:uid="{D50E8FAE-AFC5-4FD6-8AFC-7C3E8B482053}"/>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7ACBD-EAEE-4D5F-AB42-16A0161A6349}">
  <sheetPr>
    <tabColor theme="1"/>
  </sheetPr>
  <dimension ref="B2:G18"/>
  <sheetViews>
    <sheetView showGridLines="0" workbookViewId="0">
      <selection activeCell="D28" sqref="D28"/>
    </sheetView>
  </sheetViews>
  <sheetFormatPr defaultRowHeight="14.5" x14ac:dyDescent="0.35"/>
  <cols>
    <col min="1" max="1" width="2.453125" customWidth="1"/>
    <col min="2" max="2" width="55.54296875" customWidth="1"/>
    <col min="3" max="3" width="17.1796875" customWidth="1"/>
    <col min="4" max="4" width="64.54296875" customWidth="1"/>
    <col min="7" max="7" width="49.81640625" customWidth="1"/>
  </cols>
  <sheetData>
    <row r="2" spans="2:7" s="40" customFormat="1" ht="18.5" x14ac:dyDescent="0.45">
      <c r="B2" s="13" t="s">
        <v>129</v>
      </c>
      <c r="C2" s="49" t="s">
        <v>22</v>
      </c>
      <c r="D2" s="49" t="s">
        <v>40</v>
      </c>
      <c r="E2" s="245" t="s">
        <v>29</v>
      </c>
      <c r="F2" s="245"/>
      <c r="G2" s="245"/>
    </row>
    <row r="3" spans="2:7" ht="43.5" x14ac:dyDescent="0.35">
      <c r="B3" s="30" t="s">
        <v>69</v>
      </c>
      <c r="C3" s="30" t="s">
        <v>555</v>
      </c>
      <c r="D3" s="50" t="s">
        <v>437</v>
      </c>
      <c r="E3" s="299" t="s">
        <v>318</v>
      </c>
      <c r="F3" s="300"/>
      <c r="G3" s="301"/>
    </row>
    <row r="4" spans="2:7" ht="34" customHeight="1" x14ac:dyDescent="0.35">
      <c r="B4" s="30" t="s">
        <v>233</v>
      </c>
      <c r="C4" s="30" t="s">
        <v>555</v>
      </c>
      <c r="D4" s="84" t="s">
        <v>438</v>
      </c>
      <c r="E4" s="302"/>
      <c r="F4" s="303"/>
      <c r="G4" s="304"/>
    </row>
    <row r="6" spans="2:7" s="40" customFormat="1" ht="18.5" x14ac:dyDescent="0.45">
      <c r="B6" s="51" t="s">
        <v>75</v>
      </c>
      <c r="C6" s="52" t="s">
        <v>22</v>
      </c>
      <c r="D6" s="52" t="s">
        <v>40</v>
      </c>
      <c r="E6" s="245" t="s">
        <v>29</v>
      </c>
      <c r="F6" s="245"/>
      <c r="G6" s="245"/>
    </row>
    <row r="7" spans="2:7" ht="87" x14ac:dyDescent="0.35">
      <c r="B7" s="30" t="s">
        <v>439</v>
      </c>
      <c r="C7" s="85" t="s">
        <v>555</v>
      </c>
      <c r="D7" s="38" t="s">
        <v>319</v>
      </c>
      <c r="E7" s="305"/>
      <c r="F7" s="306"/>
      <c r="G7" s="307"/>
    </row>
    <row r="8" spans="2:7" ht="32.15" customHeight="1" x14ac:dyDescent="0.35">
      <c r="B8" s="30" t="s">
        <v>233</v>
      </c>
      <c r="C8" s="85" t="s">
        <v>555</v>
      </c>
      <c r="D8" s="57"/>
      <c r="E8" s="308"/>
      <c r="F8" s="309"/>
      <c r="G8" s="310"/>
    </row>
    <row r="9" spans="2:7" x14ac:dyDescent="0.35">
      <c r="B9" s="53"/>
      <c r="C9" s="86"/>
      <c r="D9" s="87"/>
      <c r="E9" s="37"/>
      <c r="F9" s="37"/>
      <c r="G9" s="37"/>
    </row>
    <row r="10" spans="2:7" s="40" customFormat="1" ht="18.5" x14ac:dyDescent="0.45">
      <c r="B10" s="51" t="s">
        <v>76</v>
      </c>
      <c r="C10" s="52" t="s">
        <v>22</v>
      </c>
      <c r="D10" s="52" t="s">
        <v>40</v>
      </c>
      <c r="E10" s="245" t="s">
        <v>29</v>
      </c>
      <c r="F10" s="245"/>
      <c r="G10" s="245"/>
    </row>
    <row r="11" spans="2:7" ht="29" x14ac:dyDescent="0.35">
      <c r="B11" s="75" t="s">
        <v>538</v>
      </c>
      <c r="C11" s="83" t="s">
        <v>555</v>
      </c>
      <c r="D11" s="38" t="s">
        <v>242</v>
      </c>
      <c r="E11" s="299" t="s">
        <v>227</v>
      </c>
      <c r="F11" s="300"/>
      <c r="G11" s="301"/>
    </row>
    <row r="12" spans="2:7" ht="43.5" customHeight="1" x14ac:dyDescent="0.35">
      <c r="B12" s="75" t="s">
        <v>95</v>
      </c>
      <c r="C12" s="83" t="s">
        <v>555</v>
      </c>
      <c r="D12" s="38" t="s">
        <v>440</v>
      </c>
      <c r="E12" s="302"/>
      <c r="F12" s="303"/>
      <c r="G12" s="304"/>
    </row>
    <row r="13" spans="2:7" ht="77.5" x14ac:dyDescent="0.35">
      <c r="B13" s="120" t="s">
        <v>544</v>
      </c>
      <c r="C13" s="83" t="s">
        <v>555</v>
      </c>
      <c r="D13" s="123" t="s">
        <v>545</v>
      </c>
      <c r="E13" s="311"/>
      <c r="F13" s="312"/>
      <c r="G13" s="313"/>
    </row>
    <row r="14" spans="2:7" ht="62" x14ac:dyDescent="0.35">
      <c r="B14" s="120" t="s">
        <v>539</v>
      </c>
      <c r="C14" s="83" t="s">
        <v>555</v>
      </c>
      <c r="D14" s="123" t="s">
        <v>546</v>
      </c>
      <c r="E14" s="311"/>
      <c r="F14" s="312"/>
      <c r="G14" s="313"/>
    </row>
    <row r="15" spans="2:7" ht="62" x14ac:dyDescent="0.35">
      <c r="B15" s="120" t="s">
        <v>540</v>
      </c>
      <c r="C15" s="83" t="s">
        <v>555</v>
      </c>
      <c r="D15" s="123" t="s">
        <v>547</v>
      </c>
      <c r="E15" s="311"/>
      <c r="F15" s="312"/>
      <c r="G15" s="313"/>
    </row>
    <row r="16" spans="2:7" ht="62" x14ac:dyDescent="0.35">
      <c r="B16" s="120" t="s">
        <v>541</v>
      </c>
      <c r="C16" s="83" t="s">
        <v>555</v>
      </c>
      <c r="D16" s="123" t="s">
        <v>548</v>
      </c>
      <c r="E16" s="311"/>
      <c r="F16" s="312"/>
      <c r="G16" s="313"/>
    </row>
    <row r="17" spans="2:7" ht="31" x14ac:dyDescent="0.35">
      <c r="B17" s="120" t="s">
        <v>542</v>
      </c>
      <c r="C17" s="83" t="s">
        <v>555</v>
      </c>
      <c r="D17" s="122"/>
      <c r="E17" s="311"/>
      <c r="F17" s="312"/>
      <c r="G17" s="313"/>
    </row>
    <row r="18" spans="2:7" ht="93" x14ac:dyDescent="0.35">
      <c r="B18" s="121" t="s">
        <v>543</v>
      </c>
      <c r="C18" s="83" t="s">
        <v>555</v>
      </c>
      <c r="D18" s="122"/>
      <c r="E18" s="311"/>
      <c r="F18" s="312"/>
      <c r="G18" s="313"/>
    </row>
  </sheetData>
  <mergeCells count="12">
    <mergeCell ref="E18:G18"/>
    <mergeCell ref="E13:G13"/>
    <mergeCell ref="E14:G14"/>
    <mergeCell ref="E15:G15"/>
    <mergeCell ref="E16:G16"/>
    <mergeCell ref="E17:G17"/>
    <mergeCell ref="E3:G4"/>
    <mergeCell ref="E7:G8"/>
    <mergeCell ref="E11:G12"/>
    <mergeCell ref="E2:G2"/>
    <mergeCell ref="E6:G6"/>
    <mergeCell ref="E10:G10"/>
  </mergeCells>
  <dataValidations count="1">
    <dataValidation type="list" allowBlank="1" showInputMessage="1" showErrorMessage="1" sqref="C7:C8 C3:C4 C11:C18" xr:uid="{E2E77FFC-6C81-4AE1-9485-38C2031DC065}">
      <formula1>"Yes, No, N/A"</formula1>
    </dataValidation>
  </dataValidations>
  <hyperlinks>
    <hyperlink ref="E11" r:id="rId1" xr:uid="{3A506D8F-EB7E-4727-AC57-00B42FB5E36C}"/>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3F9CE-EFFA-4FD3-8304-54C4BCC344D8}">
  <sheetPr>
    <tabColor theme="1"/>
  </sheetPr>
  <dimension ref="B1:H18"/>
  <sheetViews>
    <sheetView showGridLines="0" topLeftCell="A11" zoomScale="98" zoomScaleNormal="98" workbookViewId="0">
      <selection activeCell="B2" sqref="B2"/>
    </sheetView>
  </sheetViews>
  <sheetFormatPr defaultRowHeight="14.5" x14ac:dyDescent="0.35"/>
  <cols>
    <col min="1" max="1" width="3.1796875" customWidth="1"/>
    <col min="2" max="2" width="57.453125" customWidth="1"/>
    <col min="3" max="3" width="16.81640625" customWidth="1"/>
    <col min="4" max="4" width="76.81640625" customWidth="1"/>
    <col min="5" max="5" width="33.453125" customWidth="1"/>
    <col min="7" max="7" width="32.1796875" customWidth="1"/>
  </cols>
  <sheetData>
    <row r="1" spans="2:8" x14ac:dyDescent="0.35">
      <c r="E1" s="18"/>
      <c r="F1" s="18"/>
      <c r="G1" s="18"/>
      <c r="H1" s="18"/>
    </row>
    <row r="2" spans="2:8" s="40" customFormat="1" ht="37" x14ac:dyDescent="0.45">
      <c r="B2" s="13" t="s">
        <v>103</v>
      </c>
      <c r="C2" s="92" t="s">
        <v>22</v>
      </c>
      <c r="D2" s="92" t="s">
        <v>40</v>
      </c>
      <c r="E2" s="245" t="s">
        <v>29</v>
      </c>
      <c r="F2" s="245"/>
      <c r="G2" s="245"/>
      <c r="H2" s="104"/>
    </row>
    <row r="3" spans="2:8" ht="29" x14ac:dyDescent="0.35">
      <c r="B3" s="9" t="s">
        <v>104</v>
      </c>
      <c r="C3" s="10" t="s">
        <v>555</v>
      </c>
      <c r="D3" s="8"/>
      <c r="E3" s="234" t="s">
        <v>105</v>
      </c>
      <c r="F3" s="234"/>
      <c r="G3" s="234"/>
      <c r="H3" s="18"/>
    </row>
    <row r="4" spans="2:8" ht="29" x14ac:dyDescent="0.35">
      <c r="B4" s="9" t="s">
        <v>106</v>
      </c>
      <c r="C4" s="10" t="s">
        <v>555</v>
      </c>
      <c r="D4" s="22" t="s">
        <v>107</v>
      </c>
      <c r="E4" s="235"/>
      <c r="F4" s="235"/>
      <c r="G4" s="235"/>
      <c r="H4" s="18"/>
    </row>
    <row r="5" spans="2:8" ht="29" x14ac:dyDescent="0.35">
      <c r="B5" s="9" t="s">
        <v>467</v>
      </c>
      <c r="C5" s="10" t="s">
        <v>555</v>
      </c>
      <c r="D5" s="6"/>
      <c r="E5" s="235"/>
      <c r="F5" s="235"/>
      <c r="G5" s="235"/>
      <c r="H5" s="18"/>
    </row>
    <row r="6" spans="2:8" ht="43.5" x14ac:dyDescent="0.35">
      <c r="B6" s="9" t="s">
        <v>108</v>
      </c>
      <c r="C6" s="10" t="s">
        <v>555</v>
      </c>
      <c r="D6" s="22" t="s">
        <v>469</v>
      </c>
      <c r="E6" s="235"/>
      <c r="F6" s="235"/>
      <c r="G6" s="235"/>
      <c r="H6" s="18"/>
    </row>
    <row r="7" spans="2:8" x14ac:dyDescent="0.35">
      <c r="B7" s="9" t="s">
        <v>110</v>
      </c>
      <c r="C7" s="10" t="s">
        <v>555</v>
      </c>
      <c r="D7" s="6"/>
      <c r="E7" s="235"/>
      <c r="F7" s="235"/>
      <c r="G7" s="235"/>
      <c r="H7" s="18"/>
    </row>
    <row r="8" spans="2:8" ht="43.5" x14ac:dyDescent="0.35">
      <c r="B8" s="9" t="s">
        <v>112</v>
      </c>
      <c r="C8" s="10" t="s">
        <v>555</v>
      </c>
      <c r="D8" s="6"/>
      <c r="E8" s="234" t="s">
        <v>111</v>
      </c>
      <c r="F8" s="234"/>
      <c r="G8" s="234"/>
      <c r="H8" s="18"/>
    </row>
    <row r="9" spans="2:8" ht="29" x14ac:dyDescent="0.35">
      <c r="B9" s="9" t="s">
        <v>468</v>
      </c>
      <c r="C9" s="10" t="s">
        <v>555</v>
      </c>
      <c r="D9" s="6"/>
      <c r="E9" s="235"/>
      <c r="F9" s="235"/>
      <c r="G9" s="235"/>
      <c r="H9" s="18"/>
    </row>
    <row r="10" spans="2:8" ht="29" x14ac:dyDescent="0.35">
      <c r="B10" s="9" t="s">
        <v>113</v>
      </c>
      <c r="C10" s="10" t="s">
        <v>555</v>
      </c>
      <c r="D10" s="6"/>
      <c r="E10" s="235"/>
      <c r="F10" s="235"/>
      <c r="G10" s="235"/>
      <c r="H10" s="18"/>
    </row>
    <row r="11" spans="2:8" ht="116" x14ac:dyDescent="0.35">
      <c r="B11" s="9" t="s">
        <v>114</v>
      </c>
      <c r="C11" s="10" t="s">
        <v>555</v>
      </c>
      <c r="D11" s="9"/>
      <c r="E11" s="235"/>
      <c r="F11" s="235"/>
      <c r="G11" s="235"/>
      <c r="H11" s="18"/>
    </row>
    <row r="12" spans="2:8" ht="29" x14ac:dyDescent="0.35">
      <c r="B12" s="9" t="s">
        <v>116</v>
      </c>
      <c r="C12" s="10" t="s">
        <v>555</v>
      </c>
      <c r="D12" s="9"/>
      <c r="E12" s="235"/>
      <c r="F12" s="235"/>
      <c r="G12" s="235"/>
      <c r="H12" s="18"/>
    </row>
    <row r="13" spans="2:8" ht="58" x14ac:dyDescent="0.35">
      <c r="B13" s="9" t="s">
        <v>117</v>
      </c>
      <c r="C13" s="10" t="s">
        <v>555</v>
      </c>
      <c r="D13" s="22"/>
      <c r="E13" s="21" t="s">
        <v>247</v>
      </c>
      <c r="F13" s="234" t="s">
        <v>248</v>
      </c>
      <c r="G13" s="234"/>
      <c r="H13" s="18"/>
    </row>
    <row r="14" spans="2:8" ht="130.5" x14ac:dyDescent="0.35">
      <c r="B14" s="9" t="s">
        <v>245</v>
      </c>
      <c r="C14" s="10" t="s">
        <v>555</v>
      </c>
      <c r="D14" s="22" t="s">
        <v>251</v>
      </c>
      <c r="E14" s="234" t="s">
        <v>246</v>
      </c>
      <c r="F14" s="234"/>
      <c r="G14" s="234"/>
      <c r="H14" s="18"/>
    </row>
    <row r="15" spans="2:8" ht="43.5" x14ac:dyDescent="0.35">
      <c r="B15" s="9" t="s">
        <v>118</v>
      </c>
      <c r="C15" s="10" t="s">
        <v>555</v>
      </c>
      <c r="D15" s="22"/>
      <c r="E15" s="234"/>
      <c r="F15" s="234"/>
      <c r="G15" s="234"/>
      <c r="H15" s="18"/>
    </row>
    <row r="16" spans="2:8" ht="29" x14ac:dyDescent="0.35">
      <c r="B16" s="9" t="s">
        <v>470</v>
      </c>
      <c r="C16" s="10" t="s">
        <v>555</v>
      </c>
      <c r="D16" s="22" t="s">
        <v>119</v>
      </c>
      <c r="E16" s="234"/>
      <c r="F16" s="234"/>
      <c r="G16" s="234"/>
      <c r="H16" s="18"/>
    </row>
    <row r="17" spans="2:8" ht="29" x14ac:dyDescent="0.35">
      <c r="B17" s="4" t="s">
        <v>120</v>
      </c>
      <c r="C17" s="10" t="s">
        <v>555</v>
      </c>
      <c r="D17" s="22" t="s">
        <v>250</v>
      </c>
      <c r="E17" s="317" t="s">
        <v>249</v>
      </c>
      <c r="F17" s="317"/>
      <c r="G17" s="317"/>
      <c r="H17" s="18"/>
    </row>
    <row r="18" spans="2:8" ht="58" x14ac:dyDescent="0.35">
      <c r="B18" s="4" t="s">
        <v>244</v>
      </c>
      <c r="C18" s="10" t="s">
        <v>555</v>
      </c>
      <c r="D18" s="22"/>
      <c r="E18" s="314"/>
      <c r="F18" s="315"/>
      <c r="G18" s="316"/>
      <c r="H18" s="18"/>
    </row>
  </sheetData>
  <mergeCells count="17">
    <mergeCell ref="E18:G18"/>
    <mergeCell ref="E7:G7"/>
    <mergeCell ref="E8:G8"/>
    <mergeCell ref="E9:G9"/>
    <mergeCell ref="E10:G10"/>
    <mergeCell ref="E11:G11"/>
    <mergeCell ref="E12:G12"/>
    <mergeCell ref="F13:G13"/>
    <mergeCell ref="E14:G14"/>
    <mergeCell ref="E15:G15"/>
    <mergeCell ref="E16:G16"/>
    <mergeCell ref="E17:G17"/>
    <mergeCell ref="E6:G6"/>
    <mergeCell ref="E2:G2"/>
    <mergeCell ref="E3:G3"/>
    <mergeCell ref="E4:G4"/>
    <mergeCell ref="E5:G5"/>
  </mergeCells>
  <dataValidations count="1">
    <dataValidation type="list" allowBlank="1" showInputMessage="1" showErrorMessage="1" sqref="C3:C18" xr:uid="{528F0FF0-341E-4ED1-BCD1-DBFA92A26B59}">
      <formula1>"Yes, No, N/A"</formula1>
    </dataValidation>
  </dataValidations>
  <hyperlinks>
    <hyperlink ref="E3" r:id="rId1" display="https://naturalresources.wales/media/2101/guidance-on-when-a-plant-is-a-co-incineration-plant.pdf" xr:uid="{FBE2D2BC-6138-44B3-B6B9-A48F454B5BB9}"/>
    <hyperlink ref="E14" r:id="rId2" display="https://www.gov.uk/government/publications/defining-product-comparators-to-use-when-applying-waste-derived-materials-to-land" xr:uid="{0DD3ED80-18D4-44E0-9192-0BC93E90D68C}"/>
    <hyperlink ref="E13" r:id="rId3" xr:uid="{E137A44E-BACE-4985-8337-00DA6485F5FE}"/>
    <hyperlink ref="F13" r:id="rId4" display="https://cdn.cyfoethnaturiol.cymru/media/2144/technical-guidance-note-m1-monitoring-sampling-requirements-for-stack-emission-monitoring-saesneg-yn-unig.pdf?mode=pad&amp;rnd=130771871070000000" xr:uid="{FB541374-D31F-4576-B593-8020D6808A87}"/>
    <hyperlink ref="E8" r:id="rId5" display="https://www.epa.gov/risk/human-health-risk-assessment" xr:uid="{3FB77E03-2FCE-441E-A1C5-23706E77D7DB}"/>
    <hyperlink ref="E17" r:id="rId6" xr:uid="{5951B8B6-149A-41CA-A27B-B1207600B32D}"/>
  </hyperlinks>
  <pageMargins left="0.7" right="0.7" top="0.75" bottom="0.75" header="0.3" footer="0.3"/>
  <pageSetup paperSize="9" orientation="portrait" r:id="rId7"/>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9F7B9-537F-4ED1-A2CE-5637FA09144E}">
  <sheetPr>
    <tabColor theme="1"/>
  </sheetPr>
  <dimension ref="B2:G5"/>
  <sheetViews>
    <sheetView showGridLines="0" workbookViewId="0">
      <selection activeCell="B3" sqref="B3"/>
    </sheetView>
  </sheetViews>
  <sheetFormatPr defaultRowHeight="14.5" x14ac:dyDescent="0.35"/>
  <cols>
    <col min="1" max="1" width="3.1796875" customWidth="1"/>
    <col min="2" max="2" width="40.54296875" customWidth="1"/>
    <col min="3" max="3" width="17.81640625" customWidth="1"/>
    <col min="4" max="4" width="91.81640625" customWidth="1"/>
    <col min="7" max="7" width="31.81640625" customWidth="1"/>
  </cols>
  <sheetData>
    <row r="2" spans="2:7" ht="37" x14ac:dyDescent="0.35">
      <c r="B2" s="13" t="s">
        <v>99</v>
      </c>
      <c r="C2" s="92" t="s">
        <v>22</v>
      </c>
      <c r="D2" s="92" t="s">
        <v>40</v>
      </c>
      <c r="E2" s="255" t="s">
        <v>29</v>
      </c>
      <c r="F2" s="255"/>
      <c r="G2" s="255"/>
    </row>
    <row r="3" spans="2:7" ht="116" x14ac:dyDescent="0.35">
      <c r="B3" s="30" t="s">
        <v>97</v>
      </c>
      <c r="C3" s="5" t="s">
        <v>555</v>
      </c>
      <c r="D3" s="50" t="s">
        <v>452</v>
      </c>
      <c r="E3" s="234" t="s">
        <v>240</v>
      </c>
      <c r="F3" s="234"/>
      <c r="G3" s="234"/>
    </row>
    <row r="4" spans="2:7" ht="87" x14ac:dyDescent="0.35">
      <c r="B4" s="30" t="s">
        <v>453</v>
      </c>
      <c r="C4" s="5" t="s">
        <v>555</v>
      </c>
      <c r="D4" s="50" t="s">
        <v>241</v>
      </c>
      <c r="E4" s="234"/>
      <c r="F4" s="234"/>
      <c r="G4" s="234"/>
    </row>
    <row r="5" spans="2:7" ht="38.15" customHeight="1" x14ac:dyDescent="0.35">
      <c r="B5" s="9" t="s">
        <v>98</v>
      </c>
      <c r="C5" s="5" t="s">
        <v>555</v>
      </c>
      <c r="D5" s="7"/>
      <c r="E5" s="234"/>
      <c r="F5" s="234"/>
      <c r="G5" s="234"/>
    </row>
  </sheetData>
  <mergeCells count="2">
    <mergeCell ref="E2:G2"/>
    <mergeCell ref="E3:G5"/>
  </mergeCells>
  <dataValidations count="1">
    <dataValidation type="list" allowBlank="1" showInputMessage="1" showErrorMessage="1" sqref="C3:C5" xr:uid="{6037368B-9AC3-4924-A50D-559D30825C0B}">
      <formula1>"Yes, No, N/A"</formula1>
    </dataValidation>
  </dataValidations>
  <hyperlinks>
    <hyperlink ref="E3" r:id="rId1" display="https://www.gov.uk/government/publications/speciality-organic-chemicals-sector-additional-guidance" xr:uid="{BC8610F3-5703-4EF1-ACE2-1FF590B0B501}"/>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BCCFA-5269-42E1-8919-0AAB98D1ADC1}">
  <sheetPr>
    <tabColor theme="1"/>
  </sheetPr>
  <dimension ref="B2:G5"/>
  <sheetViews>
    <sheetView showGridLines="0" zoomScale="95" zoomScaleNormal="95" workbookViewId="0">
      <selection activeCell="B2" sqref="B2"/>
    </sheetView>
  </sheetViews>
  <sheetFormatPr defaultRowHeight="14.5" x14ac:dyDescent="0.35"/>
  <cols>
    <col min="1" max="1" width="4.1796875" customWidth="1"/>
    <col min="2" max="2" width="56.1796875" customWidth="1"/>
    <col min="3" max="3" width="19" customWidth="1"/>
    <col min="4" max="4" width="78.81640625" customWidth="1"/>
    <col min="5" max="6" width="8.81640625" style="1"/>
    <col min="7" max="7" width="34.1796875" style="1" customWidth="1"/>
  </cols>
  <sheetData>
    <row r="2" spans="2:7" s="40" customFormat="1" ht="37" x14ac:dyDescent="0.45">
      <c r="B2" s="13" t="s">
        <v>102</v>
      </c>
      <c r="C2" s="49" t="s">
        <v>22</v>
      </c>
      <c r="D2" s="49" t="s">
        <v>40</v>
      </c>
      <c r="E2" s="255" t="s">
        <v>29</v>
      </c>
      <c r="F2" s="255"/>
      <c r="G2" s="255"/>
    </row>
    <row r="3" spans="2:7" ht="62.5" customHeight="1" x14ac:dyDescent="0.35">
      <c r="B3" s="30" t="s">
        <v>454</v>
      </c>
      <c r="C3" s="5" t="s">
        <v>555</v>
      </c>
      <c r="D3" s="93"/>
      <c r="E3" s="234"/>
      <c r="F3" s="234"/>
      <c r="G3" s="234"/>
    </row>
    <row r="4" spans="2:7" ht="58" x14ac:dyDescent="0.35">
      <c r="B4" s="30" t="s">
        <v>455</v>
      </c>
      <c r="C4" s="5" t="s">
        <v>555</v>
      </c>
      <c r="D4" s="50"/>
      <c r="E4" s="234"/>
      <c r="F4" s="234"/>
      <c r="G4" s="234"/>
    </row>
    <row r="5" spans="2:7" ht="188.5" x14ac:dyDescent="0.35">
      <c r="B5" s="30" t="s">
        <v>456</v>
      </c>
      <c r="C5" s="5" t="s">
        <v>555</v>
      </c>
      <c r="D5" s="50" t="s">
        <v>511</v>
      </c>
      <c r="E5" s="234"/>
      <c r="F5" s="234"/>
      <c r="G5" s="234"/>
    </row>
  </sheetData>
  <mergeCells count="2">
    <mergeCell ref="E2:G2"/>
    <mergeCell ref="E3:G5"/>
  </mergeCells>
  <dataValidations count="1">
    <dataValidation type="list" allowBlank="1" showInputMessage="1" showErrorMessage="1" sqref="C3:C5" xr:uid="{CB8C8649-EBB7-4E68-ABBA-4F4F32EE295C}">
      <formula1>"Yes, No, N/A"</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39825-55A6-4F00-A244-D52E5D95361F}">
  <sheetPr>
    <tabColor theme="1"/>
  </sheetPr>
  <dimension ref="B2:G11"/>
  <sheetViews>
    <sheetView showGridLines="0" zoomScale="84" zoomScaleNormal="84" workbookViewId="0">
      <selection activeCell="B2" sqref="B2"/>
    </sheetView>
  </sheetViews>
  <sheetFormatPr defaultColWidth="8.81640625" defaultRowHeight="14.5" x14ac:dyDescent="0.35"/>
  <cols>
    <col min="1" max="1" width="2.81640625" style="72" customWidth="1"/>
    <col min="2" max="2" width="64.1796875" style="72" customWidth="1"/>
    <col min="3" max="3" width="22.1796875" style="72" customWidth="1"/>
    <col min="4" max="4" width="104.81640625" style="72" customWidth="1"/>
    <col min="5" max="6" width="8.81640625" style="72"/>
    <col min="7" max="7" width="59.453125" style="72" customWidth="1"/>
    <col min="8" max="16384" width="8.81640625" style="72"/>
  </cols>
  <sheetData>
    <row r="2" spans="2:7" s="89" customFormat="1" ht="37" x14ac:dyDescent="0.35">
      <c r="B2" s="51" t="s">
        <v>121</v>
      </c>
      <c r="C2" s="88" t="s">
        <v>22</v>
      </c>
      <c r="D2" s="88" t="s">
        <v>40</v>
      </c>
      <c r="E2" s="230" t="s">
        <v>29</v>
      </c>
      <c r="F2" s="230"/>
      <c r="G2" s="230"/>
    </row>
    <row r="3" spans="2:7" ht="130.5" x14ac:dyDescent="0.35">
      <c r="B3" s="30" t="s">
        <v>122</v>
      </c>
      <c r="C3" s="5" t="s">
        <v>555</v>
      </c>
      <c r="D3" s="50" t="s">
        <v>253</v>
      </c>
      <c r="E3" s="188" t="s">
        <v>252</v>
      </c>
      <c r="F3" s="189"/>
      <c r="G3" s="190"/>
    </row>
    <row r="4" spans="2:7" ht="45" customHeight="1" x14ac:dyDescent="0.35">
      <c r="B4" s="30" t="s">
        <v>258</v>
      </c>
      <c r="C4" s="5" t="s">
        <v>555</v>
      </c>
      <c r="D4" s="50" t="s">
        <v>255</v>
      </c>
      <c r="E4" s="318"/>
      <c r="F4" s="319"/>
      <c r="G4" s="320"/>
    </row>
    <row r="5" spans="2:7" ht="46.5" customHeight="1" x14ac:dyDescent="0.35">
      <c r="B5" s="30" t="s">
        <v>126</v>
      </c>
      <c r="C5" s="5" t="s">
        <v>555</v>
      </c>
      <c r="D5" s="50" t="s">
        <v>127</v>
      </c>
      <c r="E5" s="191"/>
      <c r="F5" s="192"/>
      <c r="G5" s="193"/>
    </row>
    <row r="6" spans="2:7" ht="43.5" x14ac:dyDescent="0.35">
      <c r="B6" s="30" t="s">
        <v>256</v>
      </c>
      <c r="C6" s="5" t="s">
        <v>555</v>
      </c>
      <c r="D6" s="50" t="s">
        <v>254</v>
      </c>
      <c r="E6" s="194"/>
      <c r="F6" s="194"/>
      <c r="G6" s="194"/>
    </row>
    <row r="7" spans="2:7" ht="29" x14ac:dyDescent="0.35">
      <c r="B7" s="30" t="s">
        <v>123</v>
      </c>
      <c r="C7" s="5" t="s">
        <v>555</v>
      </c>
      <c r="D7" s="93"/>
      <c r="E7" s="194"/>
      <c r="F7" s="194"/>
      <c r="G7" s="194"/>
    </row>
    <row r="8" spans="2:7" ht="43.5" x14ac:dyDescent="0.35">
      <c r="B8" s="30" t="s">
        <v>124</v>
      </c>
      <c r="C8" s="5" t="s">
        <v>555</v>
      </c>
      <c r="D8" s="93"/>
      <c r="E8" s="194"/>
      <c r="F8" s="194"/>
      <c r="G8" s="194"/>
    </row>
    <row r="9" spans="2:7" ht="43.5" x14ac:dyDescent="0.35">
      <c r="B9" s="30" t="s">
        <v>125</v>
      </c>
      <c r="C9" s="5" t="s">
        <v>555</v>
      </c>
      <c r="D9" s="50"/>
      <c r="E9" s="194"/>
      <c r="F9" s="194"/>
      <c r="G9" s="194"/>
    </row>
    <row r="10" spans="2:7" ht="29" x14ac:dyDescent="0.35">
      <c r="B10" s="30" t="s">
        <v>257</v>
      </c>
      <c r="C10" s="5" t="s">
        <v>555</v>
      </c>
      <c r="D10" s="94"/>
      <c r="E10" s="194"/>
      <c r="F10" s="194"/>
      <c r="G10" s="194"/>
    </row>
    <row r="11" spans="2:7" ht="58" x14ac:dyDescent="0.35">
      <c r="B11" s="30" t="s">
        <v>320</v>
      </c>
      <c r="C11" s="5" t="s">
        <v>555</v>
      </c>
      <c r="D11" s="50" t="s">
        <v>321</v>
      </c>
      <c r="E11" s="196" t="s">
        <v>259</v>
      </c>
      <c r="F11" s="196"/>
      <c r="G11" s="196"/>
    </row>
  </sheetData>
  <mergeCells count="8">
    <mergeCell ref="E10:G10"/>
    <mergeCell ref="E11:G11"/>
    <mergeCell ref="E2:G2"/>
    <mergeCell ref="E3:G5"/>
    <mergeCell ref="E6:G6"/>
    <mergeCell ref="E7:G7"/>
    <mergeCell ref="E8:G8"/>
    <mergeCell ref="E9:G9"/>
  </mergeCells>
  <dataValidations count="1">
    <dataValidation type="list" allowBlank="1" showInputMessage="1" showErrorMessage="1" sqref="C3:C11" xr:uid="{42B2DF9F-417A-43AE-8A4E-23CE66689B7A}">
      <formula1>"Yes, No, N/A"</formula1>
    </dataValidation>
  </dataValidations>
  <hyperlinks>
    <hyperlink ref="E11" r:id="rId1" display="../../../Permitting/_layouts/15/DocIdRedir.aspx?ID=REGU-308-5896" xr:uid="{25FA9A14-4D8A-46B4-88F3-19596FFB40B6}"/>
    <hyperlink ref="E3" r:id="rId2" display="https://naturalresources.wales/permits-and-permissions/medium-combustion-plant-and-specified-generator-activities/?lang=en" xr:uid="{C33B35CC-6E6E-43CB-8C7C-42933925E0F5}"/>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C92C9-310D-44A3-BF23-6E4F6144538E}">
  <sheetPr>
    <tabColor theme="1"/>
  </sheetPr>
  <dimension ref="B2:G3"/>
  <sheetViews>
    <sheetView showGridLines="0" workbookViewId="0">
      <selection activeCell="C3" sqref="C3"/>
    </sheetView>
  </sheetViews>
  <sheetFormatPr defaultColWidth="53" defaultRowHeight="14.5" x14ac:dyDescent="0.35"/>
  <cols>
    <col min="1" max="1" width="3" customWidth="1"/>
    <col min="3" max="3" width="17.1796875" bestFit="1" customWidth="1"/>
    <col min="5" max="5" width="39.81640625" customWidth="1"/>
    <col min="6" max="6" width="53" hidden="1" customWidth="1"/>
    <col min="7" max="7" width="7.54296875" customWidth="1"/>
  </cols>
  <sheetData>
    <row r="2" spans="2:7" s="40" customFormat="1" ht="37" x14ac:dyDescent="0.45">
      <c r="B2" s="13" t="s">
        <v>130</v>
      </c>
      <c r="C2" s="92" t="s">
        <v>22</v>
      </c>
      <c r="D2" s="92" t="s">
        <v>40</v>
      </c>
      <c r="E2" s="255" t="s">
        <v>29</v>
      </c>
      <c r="F2" s="255"/>
      <c r="G2" s="255"/>
    </row>
    <row r="3" spans="2:7" ht="29" x14ac:dyDescent="0.35">
      <c r="B3" s="9" t="s">
        <v>128</v>
      </c>
      <c r="C3" s="10"/>
      <c r="D3" s="22"/>
      <c r="E3" s="234"/>
      <c r="F3" s="234"/>
      <c r="G3" s="234"/>
    </row>
  </sheetData>
  <mergeCells count="2">
    <mergeCell ref="E2:G2"/>
    <mergeCell ref="E3:G3"/>
  </mergeCells>
  <dataValidations count="1">
    <dataValidation type="list" allowBlank="1" showInputMessage="1" showErrorMessage="1" sqref="C3" xr:uid="{83BFC332-FC86-4F4D-86AD-31BEEEA3CF13}">
      <formula1>"Yes, No, N/A"</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E461D-6E32-4B45-839F-EB14E1A0CE37}">
  <sheetPr>
    <tabColor theme="1"/>
  </sheetPr>
  <dimension ref="B1:G54"/>
  <sheetViews>
    <sheetView showGridLines="0" topLeftCell="A38" zoomScale="98" zoomScaleNormal="98" workbookViewId="0">
      <selection activeCell="D61" sqref="D61"/>
    </sheetView>
  </sheetViews>
  <sheetFormatPr defaultColWidth="8.81640625" defaultRowHeight="14.5" x14ac:dyDescent="0.35"/>
  <cols>
    <col min="1" max="1" width="1.81640625" style="72" customWidth="1"/>
    <col min="2" max="2" width="63.81640625" style="72" customWidth="1"/>
    <col min="3" max="3" width="18.54296875" style="72" customWidth="1"/>
    <col min="4" max="4" width="113.54296875" style="54" customWidth="1"/>
    <col min="5" max="5" width="20.453125" style="72" customWidth="1"/>
    <col min="6" max="6" width="18.81640625" style="72" customWidth="1"/>
    <col min="7" max="7" width="35.1796875" style="72" customWidth="1"/>
    <col min="8" max="16384" width="8.81640625" style="72"/>
  </cols>
  <sheetData>
    <row r="1" spans="2:7" ht="9" customHeight="1" x14ac:dyDescent="0.35"/>
    <row r="2" spans="2:7" s="89" customFormat="1" ht="18.5" x14ac:dyDescent="0.35">
      <c r="B2" s="326" t="s">
        <v>131</v>
      </c>
      <c r="C2" s="327"/>
      <c r="D2" s="328"/>
      <c r="E2" s="326" t="s">
        <v>29</v>
      </c>
      <c r="F2" s="327"/>
      <c r="G2" s="328"/>
    </row>
    <row r="3" spans="2:7" x14ac:dyDescent="0.35">
      <c r="B3" s="329" t="s">
        <v>266</v>
      </c>
      <c r="C3" s="329"/>
      <c r="D3" s="329"/>
      <c r="E3" s="98" t="s">
        <v>267</v>
      </c>
      <c r="F3" s="99"/>
      <c r="G3" s="99"/>
    </row>
    <row r="4" spans="2:7" x14ac:dyDescent="0.35">
      <c r="B4" s="329"/>
      <c r="C4" s="329"/>
      <c r="D4" s="329"/>
      <c r="E4" s="48" t="s">
        <v>265</v>
      </c>
      <c r="F4" s="99"/>
      <c r="G4" s="99"/>
    </row>
    <row r="5" spans="2:7" x14ac:dyDescent="0.35">
      <c r="B5" s="329"/>
      <c r="C5" s="329"/>
      <c r="D5" s="329"/>
      <c r="E5" s="196" t="s">
        <v>264</v>
      </c>
      <c r="F5" s="196"/>
      <c r="G5" s="196"/>
    </row>
    <row r="6" spans="2:7" ht="18.5" x14ac:dyDescent="0.35">
      <c r="B6" s="51" t="s">
        <v>474</v>
      </c>
      <c r="C6" s="107" t="s">
        <v>22</v>
      </c>
      <c r="D6" s="108" t="s">
        <v>40</v>
      </c>
      <c r="E6" s="326" t="s">
        <v>29</v>
      </c>
      <c r="F6" s="327"/>
      <c r="G6" s="328"/>
    </row>
    <row r="7" spans="2:7" ht="34.5" customHeight="1" x14ac:dyDescent="0.35">
      <c r="B7" s="110" t="s">
        <v>171</v>
      </c>
      <c r="C7" s="132" t="s">
        <v>555</v>
      </c>
      <c r="D7" s="109" t="s">
        <v>509</v>
      </c>
      <c r="E7" s="331" t="s">
        <v>473</v>
      </c>
      <c r="F7" s="331"/>
      <c r="G7" s="332"/>
    </row>
    <row r="8" spans="2:7" s="89" customFormat="1" ht="44.5" customHeight="1" x14ac:dyDescent="0.35">
      <c r="B8" s="51" t="s">
        <v>132</v>
      </c>
      <c r="C8" s="107" t="s">
        <v>22</v>
      </c>
      <c r="D8" s="108" t="s">
        <v>40</v>
      </c>
      <c r="E8" s="108" t="s">
        <v>29</v>
      </c>
      <c r="F8" s="108"/>
      <c r="G8" s="108"/>
    </row>
    <row r="9" spans="2:7" x14ac:dyDescent="0.35">
      <c r="B9" s="30" t="s">
        <v>457</v>
      </c>
      <c r="C9" s="134" t="s">
        <v>555</v>
      </c>
      <c r="D9" s="105"/>
      <c r="E9" s="330" t="s">
        <v>134</v>
      </c>
      <c r="F9" s="331"/>
      <c r="G9" s="332"/>
    </row>
    <row r="10" spans="2:7" x14ac:dyDescent="0.35">
      <c r="B10" s="30" t="s">
        <v>154</v>
      </c>
      <c r="C10" s="134" t="s">
        <v>555</v>
      </c>
      <c r="D10" s="61" t="s">
        <v>458</v>
      </c>
      <c r="E10" s="333"/>
      <c r="F10" s="334"/>
      <c r="G10" s="335"/>
    </row>
    <row r="11" spans="2:7" x14ac:dyDescent="0.35">
      <c r="B11" s="30" t="s">
        <v>155</v>
      </c>
      <c r="C11" s="134" t="s">
        <v>555</v>
      </c>
      <c r="D11" s="61" t="s">
        <v>459</v>
      </c>
      <c r="E11" s="333"/>
      <c r="F11" s="334"/>
      <c r="G11" s="335"/>
    </row>
    <row r="12" spans="2:7" x14ac:dyDescent="0.35">
      <c r="B12" s="106" t="s">
        <v>260</v>
      </c>
      <c r="C12" s="134" t="s">
        <v>555</v>
      </c>
      <c r="D12" s="50" t="s">
        <v>156</v>
      </c>
      <c r="E12" s="333"/>
      <c r="F12" s="334"/>
      <c r="G12" s="335"/>
    </row>
    <row r="13" spans="2:7" x14ac:dyDescent="0.35">
      <c r="B13" s="30" t="s">
        <v>158</v>
      </c>
      <c r="C13" s="134" t="s">
        <v>555</v>
      </c>
      <c r="D13" s="50" t="s">
        <v>157</v>
      </c>
      <c r="E13" s="336"/>
      <c r="F13" s="337"/>
      <c r="G13" s="338"/>
    </row>
    <row r="14" spans="2:7" ht="18.5" x14ac:dyDescent="0.35">
      <c r="B14" s="51" t="s">
        <v>475</v>
      </c>
      <c r="C14" s="100" t="s">
        <v>22</v>
      </c>
      <c r="D14" s="95" t="s">
        <v>40</v>
      </c>
      <c r="E14" s="95" t="s">
        <v>29</v>
      </c>
      <c r="F14" s="96"/>
      <c r="G14" s="97"/>
    </row>
    <row r="15" spans="2:7" ht="29" x14ac:dyDescent="0.35">
      <c r="B15" s="66" t="s">
        <v>476</v>
      </c>
      <c r="C15" s="135" t="s">
        <v>555</v>
      </c>
      <c r="D15" s="76" t="s">
        <v>478</v>
      </c>
      <c r="E15" s="336" t="s">
        <v>477</v>
      </c>
      <c r="F15" s="337"/>
      <c r="G15" s="338"/>
    </row>
    <row r="16" spans="2:7" s="89" customFormat="1" ht="18.5" x14ac:dyDescent="0.35">
      <c r="B16" s="67" t="s">
        <v>133</v>
      </c>
      <c r="C16" s="88" t="s">
        <v>22</v>
      </c>
      <c r="D16" s="67" t="s">
        <v>40</v>
      </c>
      <c r="E16" s="230" t="s">
        <v>29</v>
      </c>
      <c r="F16" s="230"/>
      <c r="G16" s="230"/>
    </row>
    <row r="17" spans="2:7" ht="29" x14ac:dyDescent="0.35">
      <c r="B17" s="30" t="s">
        <v>263</v>
      </c>
      <c r="C17" s="5" t="s">
        <v>555</v>
      </c>
      <c r="D17" s="50" t="s">
        <v>262</v>
      </c>
      <c r="E17" s="340"/>
      <c r="F17" s="341"/>
      <c r="G17" s="342"/>
    </row>
    <row r="18" spans="2:7" ht="18.5" x14ac:dyDescent="0.35">
      <c r="B18" s="67" t="s">
        <v>489</v>
      </c>
      <c r="C18" s="88" t="s">
        <v>22</v>
      </c>
      <c r="D18" s="67" t="s">
        <v>40</v>
      </c>
      <c r="E18" s="230" t="s">
        <v>29</v>
      </c>
      <c r="F18" s="230"/>
      <c r="G18" s="230"/>
    </row>
    <row r="19" spans="2:7" ht="64.5" customHeight="1" x14ac:dyDescent="0.35">
      <c r="B19" s="30" t="s">
        <v>73</v>
      </c>
      <c r="C19" s="324" t="s">
        <v>503</v>
      </c>
      <c r="D19" s="325"/>
      <c r="E19" s="194" t="s">
        <v>482</v>
      </c>
      <c r="F19" s="194"/>
      <c r="G19" s="194"/>
    </row>
    <row r="20" spans="2:7" s="89" customFormat="1" ht="18.5" x14ac:dyDescent="0.35">
      <c r="B20" s="67" t="s">
        <v>460</v>
      </c>
      <c r="C20" s="88" t="s">
        <v>22</v>
      </c>
      <c r="D20" s="67" t="s">
        <v>40</v>
      </c>
      <c r="E20" s="230" t="s">
        <v>29</v>
      </c>
      <c r="F20" s="230"/>
      <c r="G20" s="230"/>
    </row>
    <row r="21" spans="2:7" ht="58" x14ac:dyDescent="0.35">
      <c r="B21" s="101" t="s">
        <v>150</v>
      </c>
      <c r="C21" s="136" t="s">
        <v>555</v>
      </c>
      <c r="D21" s="50" t="s">
        <v>461</v>
      </c>
      <c r="E21" s="188" t="s">
        <v>135</v>
      </c>
      <c r="F21" s="189"/>
      <c r="G21" s="190"/>
    </row>
    <row r="22" spans="2:7" x14ac:dyDescent="0.35">
      <c r="B22" s="101" t="s">
        <v>261</v>
      </c>
      <c r="C22" s="136" t="s">
        <v>555</v>
      </c>
      <c r="D22" s="50"/>
      <c r="E22" s="318"/>
      <c r="F22" s="339"/>
      <c r="G22" s="320"/>
    </row>
    <row r="23" spans="2:7" x14ac:dyDescent="0.35">
      <c r="B23" s="101" t="s">
        <v>479</v>
      </c>
      <c r="C23" s="136" t="s">
        <v>555</v>
      </c>
      <c r="D23" s="102"/>
      <c r="E23" s="318"/>
      <c r="F23" s="339"/>
      <c r="G23" s="320"/>
    </row>
    <row r="24" spans="2:7" x14ac:dyDescent="0.35">
      <c r="B24" s="101" t="s">
        <v>151</v>
      </c>
      <c r="C24" s="136" t="s">
        <v>555</v>
      </c>
      <c r="D24" s="102"/>
      <c r="E24" s="318"/>
      <c r="F24" s="339"/>
      <c r="G24" s="320"/>
    </row>
    <row r="25" spans="2:7" ht="65" x14ac:dyDescent="0.35">
      <c r="B25" s="101" t="s">
        <v>152</v>
      </c>
      <c r="C25" s="136" t="s">
        <v>555</v>
      </c>
      <c r="D25" s="102"/>
      <c r="E25" s="191"/>
      <c r="F25" s="192"/>
      <c r="G25" s="193"/>
    </row>
    <row r="26" spans="2:7" x14ac:dyDescent="0.35">
      <c r="B26" s="116" t="s">
        <v>498</v>
      </c>
      <c r="C26" s="136" t="s">
        <v>555</v>
      </c>
      <c r="D26" s="117"/>
      <c r="E26" s="321" t="s">
        <v>499</v>
      </c>
      <c r="F26" s="322"/>
      <c r="G26" s="323"/>
    </row>
    <row r="27" spans="2:7" s="89" customFormat="1" ht="18.5" x14ac:dyDescent="0.35">
      <c r="B27" s="67" t="s">
        <v>153</v>
      </c>
      <c r="C27" s="88" t="s">
        <v>22</v>
      </c>
      <c r="D27" s="67" t="s">
        <v>40</v>
      </c>
      <c r="E27" s="230" t="s">
        <v>29</v>
      </c>
      <c r="F27" s="230"/>
      <c r="G27" s="230"/>
    </row>
    <row r="28" spans="2:7" ht="58" customHeight="1" x14ac:dyDescent="0.35">
      <c r="B28" s="30" t="s">
        <v>485</v>
      </c>
      <c r="C28" s="55" t="s">
        <v>555</v>
      </c>
      <c r="D28" s="50" t="s">
        <v>268</v>
      </c>
      <c r="E28" s="330" t="s">
        <v>270</v>
      </c>
      <c r="F28" s="332"/>
      <c r="G28" s="73" t="s">
        <v>269</v>
      </c>
    </row>
    <row r="29" spans="2:7" s="89" customFormat="1" ht="18.5" x14ac:dyDescent="0.35">
      <c r="B29" s="67" t="s">
        <v>480</v>
      </c>
      <c r="C29" s="88" t="s">
        <v>22</v>
      </c>
      <c r="D29" s="67" t="s">
        <v>40</v>
      </c>
      <c r="E29" s="230" t="s">
        <v>29</v>
      </c>
      <c r="F29" s="230"/>
      <c r="G29" s="230"/>
    </row>
    <row r="30" spans="2:7" s="112" customFormat="1" ht="30" customHeight="1" x14ac:dyDescent="0.35">
      <c r="B30" s="103" t="s">
        <v>504</v>
      </c>
      <c r="C30" s="137" t="s">
        <v>555</v>
      </c>
      <c r="D30" s="50"/>
      <c r="E30" s="321" t="s">
        <v>462</v>
      </c>
      <c r="F30" s="322"/>
      <c r="G30" s="323"/>
    </row>
    <row r="31" spans="2:7" ht="26" x14ac:dyDescent="0.35">
      <c r="B31" s="103" t="s">
        <v>500</v>
      </c>
      <c r="C31" s="137" t="s">
        <v>555</v>
      </c>
      <c r="D31" s="114"/>
      <c r="E31" s="345" t="s">
        <v>481</v>
      </c>
      <c r="F31" s="346"/>
      <c r="G31" s="344" t="s">
        <v>482</v>
      </c>
    </row>
    <row r="32" spans="2:7" ht="29" x14ac:dyDescent="0.35">
      <c r="B32" s="66" t="s">
        <v>483</v>
      </c>
      <c r="C32" s="137" t="s">
        <v>555</v>
      </c>
      <c r="D32" s="115"/>
      <c r="E32" s="347"/>
      <c r="F32" s="348"/>
      <c r="G32" s="344"/>
    </row>
    <row r="33" spans="2:7" ht="18.5" x14ac:dyDescent="0.35">
      <c r="B33" s="67" t="s">
        <v>484</v>
      </c>
      <c r="C33" s="88" t="s">
        <v>22</v>
      </c>
      <c r="D33" s="67" t="s">
        <v>40</v>
      </c>
      <c r="E33" s="230" t="s">
        <v>29</v>
      </c>
      <c r="F33" s="230"/>
      <c r="G33" s="230"/>
    </row>
    <row r="34" spans="2:7" ht="46" customHeight="1" x14ac:dyDescent="0.35">
      <c r="B34" s="103" t="s">
        <v>505</v>
      </c>
      <c r="C34" s="137" t="s">
        <v>555</v>
      </c>
      <c r="D34" s="31"/>
      <c r="E34" s="98" t="s">
        <v>486</v>
      </c>
      <c r="F34" s="98"/>
      <c r="G34" s="98"/>
    </row>
    <row r="35" spans="2:7" ht="32.5" customHeight="1" x14ac:dyDescent="0.35">
      <c r="B35" s="103" t="s">
        <v>490</v>
      </c>
      <c r="C35" s="137" t="s">
        <v>555</v>
      </c>
      <c r="D35" s="31"/>
      <c r="E35" s="344" t="s">
        <v>487</v>
      </c>
      <c r="F35" s="344"/>
      <c r="G35" s="344"/>
    </row>
    <row r="36" spans="2:7" ht="29" x14ac:dyDescent="0.35">
      <c r="B36" s="66" t="s">
        <v>488</v>
      </c>
      <c r="C36" s="137" t="s">
        <v>555</v>
      </c>
      <c r="D36" s="113"/>
      <c r="E36" s="349" t="s">
        <v>482</v>
      </c>
      <c r="F36" s="349"/>
      <c r="G36" s="349"/>
    </row>
    <row r="37" spans="2:7" ht="18.5" x14ac:dyDescent="0.35">
      <c r="B37" s="67" t="s">
        <v>493</v>
      </c>
      <c r="C37" s="88" t="s">
        <v>22</v>
      </c>
      <c r="D37" s="67" t="s">
        <v>40</v>
      </c>
      <c r="E37" s="230" t="s">
        <v>29</v>
      </c>
      <c r="F37" s="230"/>
      <c r="G37" s="230"/>
    </row>
    <row r="38" spans="2:7" ht="72.5" x14ac:dyDescent="0.35">
      <c r="B38" s="66" t="s">
        <v>491</v>
      </c>
      <c r="C38" s="137" t="s">
        <v>555</v>
      </c>
      <c r="D38" s="50" t="s">
        <v>506</v>
      </c>
      <c r="E38" s="202" t="s">
        <v>492</v>
      </c>
      <c r="F38" s="203"/>
      <c r="G38" s="204"/>
    </row>
    <row r="39" spans="2:7" x14ac:dyDescent="0.35">
      <c r="B39" s="66" t="s">
        <v>495</v>
      </c>
      <c r="C39" s="137" t="s">
        <v>555</v>
      </c>
      <c r="D39" s="76"/>
      <c r="E39" s="202" t="s">
        <v>494</v>
      </c>
      <c r="F39" s="203"/>
      <c r="G39" s="204"/>
    </row>
    <row r="40" spans="2:7" x14ac:dyDescent="0.35">
      <c r="B40" s="66" t="s">
        <v>496</v>
      </c>
      <c r="C40" s="137" t="s">
        <v>555</v>
      </c>
      <c r="D40" s="76"/>
      <c r="E40" s="202" t="s">
        <v>497</v>
      </c>
      <c r="F40" s="203"/>
      <c r="G40" s="204"/>
    </row>
    <row r="41" spans="2:7" ht="18.5" x14ac:dyDescent="0.35">
      <c r="B41" s="67" t="s">
        <v>508</v>
      </c>
      <c r="C41" s="88" t="s">
        <v>22</v>
      </c>
      <c r="D41" s="67" t="s">
        <v>40</v>
      </c>
      <c r="E41" s="230" t="s">
        <v>29</v>
      </c>
      <c r="F41" s="230"/>
      <c r="G41" s="230"/>
    </row>
    <row r="42" spans="2:7" x14ac:dyDescent="0.35">
      <c r="B42" s="66" t="s">
        <v>507</v>
      </c>
      <c r="C42" s="137" t="s">
        <v>555</v>
      </c>
      <c r="D42" s="76"/>
      <c r="E42" s="111" t="s">
        <v>501</v>
      </c>
      <c r="F42" s="63"/>
      <c r="G42" s="64"/>
    </row>
    <row r="43" spans="2:7" x14ac:dyDescent="0.35">
      <c r="B43" s="66" t="s">
        <v>502</v>
      </c>
      <c r="C43" s="137"/>
      <c r="D43" s="76"/>
      <c r="E43" s="62"/>
      <c r="F43" s="63"/>
      <c r="G43" s="64"/>
    </row>
    <row r="44" spans="2:7" s="89" customFormat="1" ht="18.5" x14ac:dyDescent="0.35">
      <c r="B44" s="67" t="s">
        <v>138</v>
      </c>
      <c r="C44" s="88" t="s">
        <v>22</v>
      </c>
      <c r="D44" s="67" t="s">
        <v>40</v>
      </c>
      <c r="E44" s="230" t="s">
        <v>29</v>
      </c>
      <c r="F44" s="230"/>
      <c r="G44" s="230"/>
    </row>
    <row r="45" spans="2:7" x14ac:dyDescent="0.35">
      <c r="B45" s="30" t="s">
        <v>136</v>
      </c>
      <c r="C45" s="55" t="s">
        <v>555</v>
      </c>
      <c r="D45" s="50" t="s">
        <v>137</v>
      </c>
      <c r="E45" s="259" t="s">
        <v>271</v>
      </c>
      <c r="F45" s="287"/>
      <c r="G45" s="260"/>
    </row>
    <row r="46" spans="2:7" ht="29" x14ac:dyDescent="0.35">
      <c r="B46" s="30" t="s">
        <v>139</v>
      </c>
      <c r="C46" s="55" t="s">
        <v>555</v>
      </c>
      <c r="D46" s="50" t="s">
        <v>140</v>
      </c>
      <c r="E46" s="261"/>
      <c r="F46" s="343"/>
      <c r="G46" s="262"/>
    </row>
    <row r="47" spans="2:7" ht="58" x14ac:dyDescent="0.35">
      <c r="B47" s="30" t="s">
        <v>141</v>
      </c>
      <c r="C47" s="55" t="s">
        <v>555</v>
      </c>
      <c r="D47" s="50" t="s">
        <v>463</v>
      </c>
      <c r="E47" s="261"/>
      <c r="F47" s="343"/>
      <c r="G47" s="262"/>
    </row>
    <row r="48" spans="2:7" ht="29" x14ac:dyDescent="0.35">
      <c r="B48" s="30" t="s">
        <v>142</v>
      </c>
      <c r="C48" s="55" t="s">
        <v>555</v>
      </c>
      <c r="D48" s="94"/>
      <c r="E48" s="261"/>
      <c r="F48" s="343"/>
      <c r="G48" s="262"/>
    </row>
    <row r="49" spans="2:7" ht="29" x14ac:dyDescent="0.35">
      <c r="B49" s="30" t="s">
        <v>464</v>
      </c>
      <c r="C49" s="55" t="s">
        <v>555</v>
      </c>
      <c r="D49" s="50" t="s">
        <v>465</v>
      </c>
      <c r="E49" s="261"/>
      <c r="F49" s="343"/>
      <c r="G49" s="262"/>
    </row>
    <row r="50" spans="2:7" ht="29" x14ac:dyDescent="0.35">
      <c r="B50" s="30" t="s">
        <v>466</v>
      </c>
      <c r="C50" s="55" t="s">
        <v>555</v>
      </c>
      <c r="D50" s="50" t="s">
        <v>143</v>
      </c>
      <c r="E50" s="261"/>
      <c r="F50" s="343"/>
      <c r="G50" s="262"/>
    </row>
    <row r="51" spans="2:7" x14ac:dyDescent="0.35">
      <c r="B51" s="30" t="s">
        <v>144</v>
      </c>
      <c r="C51" s="55" t="s">
        <v>555</v>
      </c>
      <c r="D51" s="50" t="s">
        <v>146</v>
      </c>
      <c r="E51" s="261"/>
      <c r="F51" s="343"/>
      <c r="G51" s="262"/>
    </row>
    <row r="52" spans="2:7" x14ac:dyDescent="0.35">
      <c r="B52" s="30" t="s">
        <v>145</v>
      </c>
      <c r="C52" s="55" t="s">
        <v>555</v>
      </c>
      <c r="D52" s="50" t="s">
        <v>147</v>
      </c>
      <c r="E52" s="261"/>
      <c r="F52" s="343"/>
      <c r="G52" s="262"/>
    </row>
    <row r="53" spans="2:7" ht="29" x14ac:dyDescent="0.35">
      <c r="B53" s="30" t="s">
        <v>148</v>
      </c>
      <c r="C53" s="55" t="s">
        <v>555</v>
      </c>
      <c r="D53" s="50" t="s">
        <v>149</v>
      </c>
      <c r="E53" s="263"/>
      <c r="F53" s="289"/>
      <c r="G53" s="264"/>
    </row>
    <row r="54" spans="2:7" ht="26.15" customHeight="1" x14ac:dyDescent="0.35"/>
  </sheetData>
  <mergeCells count="32">
    <mergeCell ref="E44:G44"/>
    <mergeCell ref="E45:G53"/>
    <mergeCell ref="E28:F28"/>
    <mergeCell ref="E33:G33"/>
    <mergeCell ref="G31:G32"/>
    <mergeCell ref="E30:G30"/>
    <mergeCell ref="E31:F32"/>
    <mergeCell ref="E36:G36"/>
    <mergeCell ref="E35:G35"/>
    <mergeCell ref="E39:G39"/>
    <mergeCell ref="E40:G40"/>
    <mergeCell ref="C19:D19"/>
    <mergeCell ref="E37:G37"/>
    <mergeCell ref="E38:G38"/>
    <mergeCell ref="E27:G27"/>
    <mergeCell ref="B2:D2"/>
    <mergeCell ref="E2:G2"/>
    <mergeCell ref="B3:D5"/>
    <mergeCell ref="E5:G5"/>
    <mergeCell ref="E9:G13"/>
    <mergeCell ref="E20:G20"/>
    <mergeCell ref="E21:G25"/>
    <mergeCell ref="E16:G16"/>
    <mergeCell ref="E17:G17"/>
    <mergeCell ref="E6:G6"/>
    <mergeCell ref="E7:G7"/>
    <mergeCell ref="E15:G15"/>
    <mergeCell ref="E26:G26"/>
    <mergeCell ref="E41:G41"/>
    <mergeCell ref="E18:G18"/>
    <mergeCell ref="E19:G19"/>
    <mergeCell ref="E29:G29"/>
  </mergeCells>
  <conditionalFormatting sqref="C21:C26">
    <cfRule type="cellIs" dxfId="0" priority="1" operator="equal">
      <formula>"No"</formula>
    </cfRule>
  </conditionalFormatting>
  <dataValidations count="1">
    <dataValidation type="list" allowBlank="1" showInputMessage="1" showErrorMessage="1" sqref="C9:C13 C28 C21:C26 C30:C32 C34:C36 C42:C43 C38:C40 C7 C17 C15 C45:C53" xr:uid="{C0B95E31-B852-410F-9EEA-D5523C48DA8A}">
      <formula1>"Yes, No, N/A"</formula1>
    </dataValidation>
  </dataValidations>
  <hyperlinks>
    <hyperlink ref="E9" r:id="rId1" display="https://www.gov.uk/guidance/landfill-operators-environmental-permits/what-to-include-in-your-environmental-setting-and-site-design-report" xr:uid="{00FAC62C-8A29-45F2-9E25-C7AC888FFFE3}"/>
    <hyperlink ref="E21" r:id="rId2" display="https://www.gov.uk/guidance/landfill-operators-environmental-permits/what-to-include-in-your-hydrogeological-risk-assessment" xr:uid="{271A434B-5B74-47BD-88EB-F77E603F9C68}"/>
    <hyperlink ref="E5" r:id="rId3" display="https://cdn.cyfoethnaturiol.cymru/media/1216/understanding-the-landfill-directive-lfd-1.pdf" xr:uid="{62433C0F-3295-4815-BDD5-13A5AE928DD0}"/>
    <hyperlink ref="E4" r:id="rId4" location="landfill-application-templates" display="https://www.gov.uk/government/collections/environmental-permitting-landfill-sector-technical-guidance - landfill-application-templates" xr:uid="{07073132-03EA-4320-BD61-6B390A622BAA}"/>
    <hyperlink ref="E3" r:id="rId5" display="https://www.gov.uk/guidance/landfill-operators-environmental-permits" xr:uid="{3384A6F6-DCA3-42B6-97D8-D8983376BD3A}"/>
    <hyperlink ref="G28" r:id="rId6" display="https://www.gov.uk/government/publications/stability-of-landfill-lining-systems" xr:uid="{967A64D5-64E0-4CE8-96FE-E4079181F5EE}"/>
    <hyperlink ref="E28" r:id="rId7" location=":~:text=Your%20stability%20risk%20assessment%20must%20confirm%20the%20structural%20and%20physical,activity%20over%20its%20entire%20lifecycle." xr:uid="{AC110120-7E86-4A10-9218-D58B7360FC85}"/>
    <hyperlink ref="E45" r:id="rId8" display="https://naturalresources.wales/permits-and-permissions/waste-permitting/depositing-waste-for-recovery/?lang=en" xr:uid="{F90A13BD-7E4C-4CE5-BF63-C36529B105CC}"/>
    <hyperlink ref="E7" r:id="rId9" display="https://www.gov.uk/guidance/landfill-operators-environmental-permits/calculate-your-financial-provision" xr:uid="{994FEEC8-75B1-4744-9828-59C68338EA91}"/>
    <hyperlink ref="E15" r:id="rId10" display="https://www.gov.uk/guidance/landfill-operators-environmental-permits/plan-the-environmental-setting-of-your-site" xr:uid="{2CFF41A1-2784-4D36-8422-95F25B0F4166}"/>
    <hyperlink ref="E30" r:id="rId11" display="https://assets.publishing.service.gov.uk/government/uploads/system/uploads/attachment_data/file/321606/LFTGN03.pdf" xr:uid="{E551647A-D7F7-401B-84EB-0B61C45348A1}"/>
    <hyperlink ref="G31" r:id="rId12" display="https://www.gov.uk/guidance/landfill-operators-environmental-permits/develop-and-maintain-management-plans" xr:uid="{87A22234-2558-4907-A014-FBFE79558C8B}"/>
    <hyperlink ref="E31" r:id="rId13" display="https://www.gov.uk/guidance/landfill-operators-environmental-permits/manage-landfill-gas" xr:uid="{2B881C90-9BE9-4E7B-BD16-721F7336468F}"/>
    <hyperlink ref="E34" r:id="rId14" display="https://www.gov.uk/guidance/landfill-developments-groundwater-risk-assessment-for-leachate" xr:uid="{F091BE7E-F0BF-402C-BA26-96A767DE8EE3}"/>
    <hyperlink ref="E35" r:id="rId15" display="https://www.gov.uk/guidance/landfill-operators-environmental-permits/manage-leachate" xr:uid="{364B2C27-4219-4098-B2B6-87188D20A236}"/>
    <hyperlink ref="E36" r:id="rId16" location="manage-leachate" display="https://www.gov.uk/guidance/landfill-operators-environmental-permits/develop-and-maintain-management-plans - manage-leachate" xr:uid="{C3DAFCCA-5A14-463C-830F-94FE626AC6C4}"/>
    <hyperlink ref="E19" r:id="rId17" location="manage-leachate" display="https://www.gov.uk/guidance/landfill-operators-environmental-permits/develop-and-maintain-management-plans - manage-leachate" xr:uid="{D4550A95-2170-4E99-A9D8-153AA364D5F1}"/>
    <hyperlink ref="E38" r:id="rId18" display="https://www.gov.uk/guidance/landfill-operators-environmental-permits/design-and-build-your-landfill-site" xr:uid="{B4DE93D8-7B1E-40EF-9181-46FBA00E31A7}"/>
    <hyperlink ref="E39" r:id="rId19" display="https://www.gov.uk/guidance/landfill-operators-environmental-permits/restore-your-landfill-site" xr:uid="{E24872AF-2892-43F8-B03F-AA96B46631EE}"/>
    <hyperlink ref="E40" r:id="rId20" display="https://www.gov.uk/guidance/landfill-operators-environmental-permits/close-your-landfill-site" xr:uid="{CFBC039B-71AA-473F-A19C-713EC5A72140}"/>
    <hyperlink ref="E26" r:id="rId21" display="https://assets.publishing.service.gov.uk/government/uploads/system/uploads/attachment_data/file/321602/LFTGN02.pdf" xr:uid="{B7B65991-EF62-4487-B6A0-4F563BE81563}"/>
    <hyperlink ref="E42" r:id="rId22" display="https://www.gov.uk/guidance/landfill-operators-environmental-permits/accept-the-right-waste" xr:uid="{AB769978-DCB2-4F9D-A45F-4DE045988B9D}"/>
  </hyperlinks>
  <pageMargins left="0.7" right="0.7" top="0.75" bottom="0.75" header="0.3" footer="0.3"/>
  <pageSetup paperSize="9" orientation="portrait" r:id="rId2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84" ma:contentTypeDescription="Permitting &amp; Compliance Word Document" ma:contentTypeScope="" ma:versionID="14bc776d00c6c3c120dc02d5ed781d41">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xmlns:ns8="http://schemas.microsoft.com/sharepoint/v4" targetNamespace="http://schemas.microsoft.com/office/2006/metadata/properties" ma:root="true" ma:fieldsID="fd54f785e039cddb4e6d215a01a2f38d" ns2:_="" ns4:_="" ns5:_="" ns6:_="" ns7:_="" ns8:_="">
    <xsd:import namespace="859f7ad6-93f6-4205-b62b-a17f28acbbac"/>
    <xsd:import namespace="83f546a9-c1c9-4c40-bfe0-8714c2c0a127"/>
    <xsd:import namespace="005db27c-c37f-4c3b-898d-3fee1249b087"/>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8:IconOverlay" minOccurs="0"/>
                <xsd:element ref="ns4:lcf76f155ced4ddcb4097134ff3c332f" minOccurs="0"/>
                <xsd:element ref="ns2:TaxCatchAll" minOccurs="0"/>
                <xsd:element ref="ns4:MediaServiceOCR" minOccurs="0"/>
                <xsd:element ref="ns4:MediaServiceGenerationTime" minOccurs="0"/>
                <xsd:element ref="ns4:MediaServiceEventHashCode"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8"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9" nillable="true" ma:displayName="Extracted Text" ma:internalName="MediaServiceOCR" ma:readOnly="true">
      <xsd:simpleType>
        <xsd:restriction base="dms:Note">
          <xsd:maxLength value="255"/>
        </xsd:restriction>
      </xsd:simpleType>
    </xsd:element>
    <xsd:element name="MediaServiceGenerationTime" ma:index="40" nillable="true" ma:displayName="MediaServiceGenerationTime" ma:hidden="true" ma:internalName="MediaServiceGenerationTime" ma:readOnly="true">
      <xsd:simpleType>
        <xsd:restriction base="dms:Text"/>
      </xsd:simpleType>
    </xsd:element>
    <xsd:element name="MediaServiceEventHashCode" ma:index="41" nillable="true" ma:displayName="MediaServiceEventHashCode" ma:hidden="true" ma:internalName="MediaServiceEventHashCode" ma:readOnly="true">
      <xsd:simpleType>
        <xsd:restriction base="dms:Text"/>
      </xsd:simpleType>
    </xsd:element>
    <xsd:element name="MediaServiceObjectDetectorVersions" ma:index="42" nillable="true" ma:displayName="MediaServiceObjectDetectorVersions"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REGU-409-3561215</_dlc_DocId>
    <_dlc_DocIdUrl xmlns="9be56660-2c31-41ef-bc00-23e72f632f2a">
      <Url>https://cyfoethnaturiolcymru.sharepoint.com/teams/Regulatory/Permitting/_layouts/15/DocIdRedir.aspx?ID=REGU-409-3561215</Url>
      <Description>REGU-409-3561215</Description>
    </_dlc_DocIdUrl>
    <Site_x0020_Name xmlns="859f7ad6-93f6-4205-b62b-a17f28acbbac">Materials Recovery and Energy Centre</Site_x0020_Name>
    <lcf76f155ced4ddcb4097134ff3c332f xmlns="83f546a9-c1c9-4c40-bfe0-8714c2c0a127">
      <Terms xmlns="http://schemas.microsoft.com/office/infopath/2007/PartnerControls"/>
    </lcf76f155ced4ddcb4097134ff3c332f>
    <Internal_x002f_External xmlns="859f7ad6-93f6-4205-b62b-a17f28acbbac">Internal document</Internal_x002f_External>
    <Post_x0020_code xmlns="859f7ad6-93f6-4205-b62b-a17f28acbbac">SA1 8PT</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2024-12-24T00:00:00+00:00</Document_x0020_Date>
    <Facility_x0020_Address xmlns="859f7ad6-93f6-4205-b62b-a17f28acbbac">Crymlyn Burrows, Swansea, SA1 8PT</Facility_x0020_Address>
    <Environment_x0020_Sub_x0020_Folder xmlns="859f7ad6-93f6-4205-b62b-a17f28acbbac">Licence variation</Environment_x0020_Sub_x0020_Folder>
    <Customer_x0020_Name xmlns="859f7ad6-93f6-4205-b62b-a17f28acbbac">Neath Port Talbot CBC</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4D7B7F09-DB0E-4571-9D0E-C90BE68C386C}">
  <ds:schemaRefs>
    <ds:schemaRef ds:uri="http://schemas.microsoft.com/sharepoint/events"/>
  </ds:schemaRefs>
</ds:datastoreItem>
</file>

<file path=customXml/itemProps2.xml><?xml version="1.0" encoding="utf-8"?>
<ds:datastoreItem xmlns:ds="http://schemas.openxmlformats.org/officeDocument/2006/customXml" ds:itemID="{072FAEE5-4148-4BE9-BF6C-DE22C29EA6F8}"/>
</file>

<file path=customXml/itemProps3.xml><?xml version="1.0" encoding="utf-8"?>
<ds:datastoreItem xmlns:ds="http://schemas.openxmlformats.org/officeDocument/2006/customXml" ds:itemID="{8352FD11-E8EC-4394-B501-C54A79FBB26C}">
  <ds:schemaRefs>
    <ds:schemaRef ds:uri="http://schemas.microsoft.com/office/2006/documentManagement/types"/>
    <ds:schemaRef ds:uri="http://purl.org/dc/terms/"/>
    <ds:schemaRef ds:uri="9be56660-2c31-41ef-bc00-23e72f632f2a"/>
    <ds:schemaRef ds:uri="http://purl.org/dc/elements/1.1/"/>
    <ds:schemaRef ds:uri="http://schemas.microsoft.com/office/infopath/2007/PartnerControls"/>
    <ds:schemaRef ds:uri="http://schemas.microsoft.com/office/2006/metadata/properties"/>
    <ds:schemaRef ds:uri="http://purl.org/dc/dcmitype/"/>
    <ds:schemaRef ds:uri="http://schemas.openxmlformats.org/package/2006/metadata/core-properties"/>
    <ds:schemaRef ds:uri="http://www.w3.org/XML/1998/namespace"/>
  </ds:schemaRefs>
</ds:datastoreItem>
</file>

<file path=customXml/itemProps4.xml><?xml version="1.0" encoding="utf-8"?>
<ds:datastoreItem xmlns:ds="http://schemas.openxmlformats.org/officeDocument/2006/customXml" ds:itemID="{3B562F24-C581-4BE0-9753-9C097A3ECC66}">
  <ds:schemaRefs>
    <ds:schemaRef ds:uri="http://schemas.microsoft.com/sharepoint/v3/contenttype/forms"/>
  </ds:schemaRefs>
</ds:datastoreItem>
</file>

<file path=customXml/itemProps5.xml><?xml version="1.0" encoding="utf-8"?>
<ds:datastoreItem xmlns:ds="http://schemas.openxmlformats.org/officeDocument/2006/customXml" ds:itemID="{1BD5EE9C-D026-4889-9374-C758ED15966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User Guidance</vt:lpstr>
      <vt:lpstr>Application Details</vt:lpstr>
      <vt:lpstr>General</vt:lpstr>
      <vt:lpstr>Risk Assessment</vt:lpstr>
      <vt:lpstr>Water</vt:lpstr>
      <vt:lpstr>Odour</vt:lpstr>
      <vt:lpstr>Pests</vt:lpstr>
      <vt:lpstr>FPMP</vt:lpstr>
      <vt:lpstr>Haz and Non-Haz Waste Treatment</vt:lpstr>
      <vt:lpstr>BAT</vt:lpstr>
      <vt:lpstr>Air</vt:lpstr>
      <vt:lpstr>Noise</vt:lpstr>
      <vt:lpstr>Dust and Bioaerosols</vt:lpstr>
      <vt:lpstr>Accidents and Containment</vt:lpstr>
      <vt:lpstr>Energy from Waste</vt:lpstr>
      <vt:lpstr>Chemicals</vt:lpstr>
      <vt:lpstr>Cement Lime and Minerals</vt:lpstr>
      <vt:lpstr>Combustion</vt:lpstr>
      <vt:lpstr>Refinery</vt:lpstr>
      <vt:lpstr>Landfill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Jennifer.McGuire</dc:creator>
  <cp:lastModifiedBy>Fryer, Matthew</cp:lastModifiedBy>
  <dcterms:created xsi:type="dcterms:W3CDTF">2022-12-23T13:58:23Z</dcterms:created>
  <dcterms:modified xsi:type="dcterms:W3CDTF">2025-01-17T09:10:41Z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a0e14e53-4c2a-478c-8603-d1906683ca81</vt:lpwstr>
  </property>
  <property fmtid="{D5CDD505-2E9C-101B-9397-08002B2CF9AE}" pid="4" name="MediaServiceImageTags">
    <vt:lpwstr/>
  </property>
</Properties>
</file>