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showInkAnnotation="0"/>
  <mc:AlternateContent xmlns:mc="http://schemas.openxmlformats.org/markup-compatibility/2006">
    <mc:Choice Requires="x15">
      <x15ac:absPath xmlns:x15ac="http://schemas.microsoft.com/office/spreadsheetml/2010/11/ac" url="P:\Environmental Performance\6. IED &amp; BREF\BREF\BREF Repermitting 2018\CQ\"/>
    </mc:Choice>
  </mc:AlternateContent>
  <bookViews>
    <workbookView xWindow="0" yWindow="0" windowWidth="13800" windowHeight="6060" activeTab="1"/>
  </bookViews>
  <sheets>
    <sheet name="Plant &amp; Hours operation" sheetId="4" r:id="rId1"/>
    <sheet name="BAT Conclusions all LCP" sheetId="1" r:id="rId2"/>
    <sheet name="ELV's" sheetId="6" r:id="rId3"/>
    <sheet name="Guidance" sheetId="3" r:id="rId4"/>
  </sheets>
  <definedNames>
    <definedName name="_xlnm.Print_Area" localSheetId="1">'BAT Conclusions all LCP'!$A$5:$I$60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<sst xmlns="http://schemas.openxmlformats.org/spreadsheetml/2006/main" count="334" uniqueCount="201">
  <si>
    <t>BAT No.</t>
  </si>
  <si>
    <t>Topic</t>
  </si>
  <si>
    <t>Brief Description</t>
  </si>
  <si>
    <t>BAT</t>
  </si>
  <si>
    <t>Operating to BAT?</t>
  </si>
  <si>
    <t>BAT-AEL derogation needed?</t>
  </si>
  <si>
    <t>EMS</t>
  </si>
  <si>
    <t xml:space="preserve">A variety of techniques </t>
  </si>
  <si>
    <t>Reduce noise emissions</t>
  </si>
  <si>
    <t>General BAT Conclusions</t>
  </si>
  <si>
    <t>Improve overall performance</t>
  </si>
  <si>
    <t>Implement and adhere to an EMS that incorporates key features identified</t>
  </si>
  <si>
    <t>Efficiency</t>
  </si>
  <si>
    <t>Determine net electrical efficiency and/or net total fuel utilisation and/or net mechanical efficiency</t>
  </si>
  <si>
    <t>Carry out a performance test at full load.</t>
  </si>
  <si>
    <t>Monitoring of process parameters</t>
  </si>
  <si>
    <t>Monitor key process parameters for emissions to air and water specified in the corresponding table.</t>
  </si>
  <si>
    <t>Monitoring of specified process parameters.</t>
  </si>
  <si>
    <t>Monitoring of emissions to air</t>
  </si>
  <si>
    <t xml:space="preserve">Monitor emissions to air with at least the frequency in the corresponding table and in accordance with the EN standards. </t>
  </si>
  <si>
    <t xml:space="preserve">Monitor emissions to water with at least the frequency in the corresponding table and in accordance with the EN standards. </t>
  </si>
  <si>
    <t>Monitoring of emissions to water from flue-gas treatment</t>
  </si>
  <si>
    <t>Environmental performance</t>
  </si>
  <si>
    <t>Improve general environmental performance</t>
  </si>
  <si>
    <t>Reduce emissions of ammonia to air</t>
  </si>
  <si>
    <t xml:space="preserve">Reduction of ammonia emissions where SCR or SNCR is used. </t>
  </si>
  <si>
    <t>Prevent or reduce emissions to air</t>
  </si>
  <si>
    <t>Prevent or reduce emissions to air during normal operating conditions.</t>
  </si>
  <si>
    <t>Ensure, by appropriate design, operation and maintenance, that the emission abatement systems are used at optimal capacity and availability.</t>
  </si>
  <si>
    <t>Environmental performance and reduce emissions to air</t>
  </si>
  <si>
    <t>Reduce emissions to air and/or water</t>
  </si>
  <si>
    <t xml:space="preserve">A variety of techniques. </t>
  </si>
  <si>
    <t>Prevent or reduce emissions to air during other than normal operating conditions (OTNOC).</t>
  </si>
  <si>
    <t xml:space="preserve">Monitoring of emissions to air and/or to water during OTNOC. </t>
  </si>
  <si>
    <t xml:space="preserve">Appropriately monitor emissions to air and/or to water during OTNOC. </t>
  </si>
  <si>
    <t>Monitoring of emissions to air and/or to water</t>
  </si>
  <si>
    <t>Energy efficiency</t>
  </si>
  <si>
    <t>Reduce water usage and the volume of contaminated waste water discharged</t>
  </si>
  <si>
    <t>Use of one or both of the techniques specified in the associated table.</t>
  </si>
  <si>
    <t>Prevent contaminated of uncontaminated waste water and to reduce emissions to water</t>
  </si>
  <si>
    <t xml:space="preserve">Reduce emissions to water </t>
  </si>
  <si>
    <t>Reduce emissions to water from flue-gas treatment</t>
  </si>
  <si>
    <t>Reduce waste sent for disposal</t>
  </si>
  <si>
    <t>To reduce the quantity of waste sent for disposal</t>
  </si>
  <si>
    <t>To reduce noise emissions</t>
  </si>
  <si>
    <t>Increase efficiency</t>
  </si>
  <si>
    <t xml:space="preserve">Techniques in associated table. </t>
  </si>
  <si>
    <t>Prevent or reduce emissions of NOx</t>
  </si>
  <si>
    <t>Prevent or reduce emissions of SOx, HCl and HF</t>
  </si>
  <si>
    <r>
      <t>Prevent or reduce emissions of NOx emissions to air while limiting CO and N</t>
    </r>
    <r>
      <rPr>
        <vertAlign val="subscript"/>
        <sz val="10"/>
        <rFont val="Arial"/>
        <family val="2"/>
      </rPr>
      <t>2</t>
    </r>
    <r>
      <rPr>
        <sz val="10"/>
        <rFont val="Arial"/>
        <family val="2"/>
      </rPr>
      <t>O emissions to air from the combustion of coal and/or lignite.</t>
    </r>
  </si>
  <si>
    <r>
      <t>Prevent or reduce emissions of SOx, HCl and HF emissions to air</t>
    </r>
    <r>
      <rPr>
        <sz val="10"/>
        <rFont val="Arial"/>
        <family val="2"/>
      </rPr>
      <t xml:space="preserve"> from the combustion of coal and/or lignite.</t>
    </r>
  </si>
  <si>
    <t xml:space="preserve">BAT is to optimise the design and/or operation and to meet associated AELs. </t>
  </si>
  <si>
    <t>Reduce dust and particulate-bound metal emissions</t>
  </si>
  <si>
    <t>Reduce emissions of dust and particulate-bound metal emissions to air from the combustion of coal and/or lignite.</t>
  </si>
  <si>
    <t>Prevent or reduce emissions of mercury</t>
  </si>
  <si>
    <t>Prevent or reduce emissions of mercury emissions to air from the combustion of coal and/or lignite.</t>
  </si>
  <si>
    <t>BAT-associated energy efficiency levels (BAT-AEELs)</t>
  </si>
  <si>
    <t>AEELs</t>
  </si>
  <si>
    <t>Combustion of solid fuels (coal and/or lignite)</t>
  </si>
  <si>
    <t>Combustion of solid fuels (solid biomass and/or peat)</t>
  </si>
  <si>
    <r>
      <t>Prevent or reduce emissions of NOx emissions to air while limiting CO and N</t>
    </r>
    <r>
      <rPr>
        <vertAlign val="subscript"/>
        <sz val="10"/>
        <rFont val="Arial"/>
        <family val="2"/>
      </rPr>
      <t>2</t>
    </r>
    <r>
      <rPr>
        <sz val="10"/>
        <rFont val="Arial"/>
        <family val="2"/>
      </rPr>
      <t>O emissions to air from the combustion of solid biomass and/or peat.</t>
    </r>
  </si>
  <si>
    <t>Prevent or reduce emissions of SOx, HCl and HF emissions to air from the combustion of solid biomass and/or peat.</t>
  </si>
  <si>
    <t>Reduce emissions of dust and particulate-bound metal emissions to air from the combustion of solid biomass and/or peat.</t>
  </si>
  <si>
    <t>Prevent or reduce emissions of mercury emissions to air from the combustion of solid biomass and/or peat.</t>
  </si>
  <si>
    <t>A variety of techniques and associated AELs.</t>
  </si>
  <si>
    <t>Combustion of liquid fuels (HFO and/or gas-oil-fired boilers)</t>
  </si>
  <si>
    <r>
      <t>Prevent or reduce emissions of NOx emissions to air while limiting CO and N</t>
    </r>
    <r>
      <rPr>
        <vertAlign val="subscript"/>
        <sz val="10"/>
        <rFont val="Arial"/>
        <family val="2"/>
      </rPr>
      <t>2</t>
    </r>
    <r>
      <rPr>
        <sz val="10"/>
        <rFont val="Arial"/>
        <family val="2"/>
      </rPr>
      <t>O emissions to air from the combustion of HFO and/or gas oil in boilers.</t>
    </r>
  </si>
  <si>
    <t>Prevent or reduce emissions of SOx, HCl and HF emissions to air from the combustion of HFO and/or gas oil in boilers.</t>
  </si>
  <si>
    <t>Reduce emissions of dust and particulate-bound metal emissions to air from the combustion of HFO and/or gas oil in boilers.</t>
  </si>
  <si>
    <t>Combustion of liquid fuels (HFO and/or gas-oil-fired engines)</t>
  </si>
  <si>
    <t>Associated AEELs.</t>
  </si>
  <si>
    <t>Specified techniques and associated AEELs.</t>
  </si>
  <si>
    <t>Prevent or reduce emissions of CO</t>
  </si>
  <si>
    <t>Prevent or reduce emissions of NOx emissions to air from the combustion of HFO and/or gas oil in reciprocating engines.</t>
  </si>
  <si>
    <t>Prevent or reduce emissions of CO and volatile organic compounds from the combustion of HFO and/or gas oil in reciprocating engines.</t>
  </si>
  <si>
    <t>Prevent or reduce emissions of SOx, HCl and HF emissions to air from the combustion of HFO and/or gas oil in reciprocating engines.</t>
  </si>
  <si>
    <t>Combustion of liquid fuels (gas oil fired gas turbines)</t>
  </si>
  <si>
    <t>Prevent or reduce emissions of NOx emissions to air from the combustion of gas oil in gas turbines.</t>
  </si>
  <si>
    <t>A variety of techniques</t>
  </si>
  <si>
    <t>Prevent or reduce emissions of CO from the combustion of gas oil in gas turbines.</t>
  </si>
  <si>
    <t>Prevent or reduce emissions of SOx and dust</t>
  </si>
  <si>
    <t>Prevent or reduce emissions of SOx and dust emissions to air from the combustion of gas oil in gas turbines.</t>
  </si>
  <si>
    <t>Combustion of gaseous fuels (natural gas)</t>
  </si>
  <si>
    <t>Prevent or reduce emissions of NOx emissions to air from the combustion of natural gas in boilers</t>
  </si>
  <si>
    <t>Prevent or reduce emissions of NOx emissions to air from the combustion of natural gas in gas turbines</t>
  </si>
  <si>
    <t>Prevent or reduce emissions of NOx emissions to air from the combustion of natural gas in engines.</t>
  </si>
  <si>
    <t>Prevent or reduce emissions of CO emissions to air from the combustion of natural gas</t>
  </si>
  <si>
    <t>Prevent or reduce emissions of non-methane volatile organic compounds (NMVOC) and methane emissions</t>
  </si>
  <si>
    <t>Prevent or reduce emissions of non-methane volatile organic compounds (NMVOC) and methane emissions to air from the combustion of natural gas in spark-ignited lean-burn gas engines</t>
  </si>
  <si>
    <t>Inclusion of a number of elements in the quality assurance/quality control programmes for all the fuels used, as part of the EMS.</t>
  </si>
  <si>
    <t xml:space="preserve">Segregate waste water streams and to treat them separately, depending on the pollutant content. </t>
  </si>
  <si>
    <t>A variety of techniques and associated AELs</t>
  </si>
  <si>
    <t>Specified techniques and associated AEELs</t>
  </si>
  <si>
    <t>Reduce emissions of dust and particulate-bound metal emissions to air from the combustion of HFO and/or gas oil in reciprocating engines.</t>
  </si>
  <si>
    <t>Derogation</t>
  </si>
  <si>
    <t>Yes</t>
  </si>
  <si>
    <t>No</t>
  </si>
  <si>
    <t xml:space="preserve">Yes - compliant now </t>
  </si>
  <si>
    <t>No - will not be compliant</t>
  </si>
  <si>
    <t>Compliance</t>
  </si>
  <si>
    <t>Applicable BAT- AEL</t>
  </si>
  <si>
    <t>Category of question</t>
  </si>
  <si>
    <t>BAT AELs</t>
  </si>
  <si>
    <t>BAT AEELs</t>
  </si>
  <si>
    <t>What we require</t>
  </si>
  <si>
    <t>Narrative BAT</t>
  </si>
  <si>
    <t xml:space="preserve">For each combustion unit, confirm which AEEL you consider applicable and whether the plant meets the AEEL. Include information on how this has been determined. </t>
  </si>
  <si>
    <t>Yes - compliant by 31/07/2021</t>
  </si>
  <si>
    <t>For each combustion unit, confirm which AELs you consider applicable and whether you will meet them. If your compliance date is in the future please specify what you will do to meet the AEL by that date.</t>
  </si>
  <si>
    <t xml:space="preserve">Confirm how your operations meet each technique specified. If you have a number of different plants on site you much specify which techniques each plant will operate to. If your compliance date is in the future please specify what you will do to meet BAT by that date. </t>
  </si>
  <si>
    <t>LCP Number</t>
  </si>
  <si>
    <t>Fuel</t>
  </si>
  <si>
    <t>Plant type</t>
  </si>
  <si>
    <t>CCGT</t>
  </si>
  <si>
    <t>Natural Gas</t>
  </si>
  <si>
    <t>&gt;1500 hours</t>
  </si>
  <si>
    <t>e.g. LCPXXX</t>
  </si>
  <si>
    <t>Proposed operating hours</t>
  </si>
  <si>
    <t>BAT Conclusions for iron and steel process gases (BAT 46 - 51), offshore platforms (BAT 52 - 54) and chemical process gases (BAT 55 - 59), co-incineration (BAT 60 - 71) and gasification (72 - 75) have not been replicated in this table. If you consider these BAT Conclusions applicable to your application please list and provide the required information and append to this table when responding to the Regulation 61 notice.</t>
  </si>
  <si>
    <t>Insert more cells where necessary</t>
  </si>
  <si>
    <t>e.g. standby generators</t>
  </si>
  <si>
    <t>Gas oil</t>
  </si>
  <si>
    <t xml:space="preserve">Use </t>
  </si>
  <si>
    <t>Back up to site electricity supply</t>
  </si>
  <si>
    <t>Provide reference to the section in the Regulation 61 response demonstrating how compliance with BAT is met or confirmation of action that will be taken to ensure compliance with BAT by 17/08/2021</t>
  </si>
  <si>
    <t xml:space="preserve">LCP BREF BAT conclusions decision: </t>
  </si>
  <si>
    <t xml:space="preserve">Full LCP BREF document including BAT conclusions: </t>
  </si>
  <si>
    <t>http://eippcb.jrc.ec.europa.eu/reference/BREF/LCP/JRC107769_LCP_bref2017.pdf</t>
  </si>
  <si>
    <t>http://eur-lex.europa.eu/legal-content/EN/TXT/?qid=1503383091262&amp;uri=CELEX:32017D1442</t>
  </si>
  <si>
    <t>This table should be read and used to make reference to your Regulation 61 submission. Reference will need to be made to BAT Conclusions for Large Combustion Plants published on the 17th August 2017 and the supporting interpretation document (date and version).
You should also note the specific considerations you may need to consider when making responses to the Regulation 61 notice.</t>
  </si>
  <si>
    <t>Where the indicative BAT-AEL for CO cannot be achieved, a BAT justification will be required as set out in the supporting interpretational document.</t>
  </si>
  <si>
    <t xml:space="preserve"> </t>
  </si>
  <si>
    <t>Specific considerations for the Regulation 61 response</t>
  </si>
  <si>
    <t>Specify applicable AEL(s) here</t>
  </si>
  <si>
    <t>Specify applicable AEEL(s)</t>
  </si>
  <si>
    <t xml:space="preserve">Specify applicable AEL(s) </t>
  </si>
  <si>
    <t xml:space="preserve">Specify applicable NOx AEL(s) and indicative levels for CO </t>
  </si>
  <si>
    <t xml:space="preserve">Specify applicable AEEL(s) </t>
  </si>
  <si>
    <t>Specify applicable NOx AEL(s) and indicative levels for CO</t>
  </si>
  <si>
    <r>
      <t xml:space="preserve">A variety of techniques. </t>
    </r>
    <r>
      <rPr>
        <u/>
        <sz val="10"/>
        <color rgb="FFFF0000"/>
        <rFont val="Arial"/>
        <family val="2"/>
      </rPr>
      <t>Please also define effective dry low NOx load where applicable.</t>
    </r>
  </si>
  <si>
    <t xml:space="preserve">Specify applicable  indicative levels for CO </t>
  </si>
  <si>
    <t>Specify applicable NOx AEL(s) (table 25)</t>
  </si>
  <si>
    <t>Specify applicable NOx AEL(s) (table 24)</t>
  </si>
  <si>
    <t xml:space="preserve">Specify applicable AEL(s) (table 26) </t>
  </si>
  <si>
    <t>Large combustion plant - within scope of the LCP BREF</t>
  </si>
  <si>
    <t>Combustion plant &lt;50MWth - out of scope of the LCP BREF for data gathering purposes</t>
  </si>
  <si>
    <t>Permit number: EPR/NP3037AF/V003</t>
  </si>
  <si>
    <t>Not applicable</t>
  </si>
  <si>
    <t>Permit Application 2012 for DLN2.6+ upgrade/ EPR variation MP3337SH/v007</t>
  </si>
  <si>
    <t>Full details provided in the permit variation 5th June 2008  MP3337SH</t>
  </si>
  <si>
    <t>Full details provided in the permit application 17th March 2006  MP3337SH/V003</t>
  </si>
  <si>
    <t>Not applicable, CQ does not use SCR.</t>
  </si>
  <si>
    <t>Not Applicable CQ does not operate boilers that are subject to BREF.</t>
  </si>
  <si>
    <t>Not applicable to CQ</t>
  </si>
  <si>
    <t>Facility name: Connahs Quay Power Station</t>
  </si>
  <si>
    <t>Operator: Uniper UK Limited</t>
  </si>
  <si>
    <t>Techniques (I), (ii) and (iii).</t>
  </si>
  <si>
    <t>Increase the energy efficiency for units operated ≥1500 h/yr.</t>
  </si>
  <si>
    <t>LCP96 (A1)</t>
  </si>
  <si>
    <t>LCP97 (A2)</t>
  </si>
  <si>
    <t>LCP98 (A3)</t>
  </si>
  <si>
    <t>LCP99 (A4)</t>
  </si>
  <si>
    <t>Auxilary power and steam for start up</t>
  </si>
  <si>
    <t>Five Boilers Points A10A, A10B, A10C, A10D, A10E</t>
  </si>
  <si>
    <t>Thermal Oxidiser Point A11</t>
  </si>
  <si>
    <t>Natural gas</t>
  </si>
  <si>
    <t>Regen Heater Point A12</t>
  </si>
  <si>
    <t>Rejected nitrogen from GTP</t>
  </si>
  <si>
    <t>CQ wishes to maintain its current low load ELV of 200mg/m3</t>
  </si>
  <si>
    <t>CQ wishes to maintain its current low load ELV of 75mg/m3</t>
  </si>
  <si>
    <t>Averaging period</t>
  </si>
  <si>
    <t>NOx limits mg/m3</t>
  </si>
  <si>
    <t>CO Limits mg/m3</t>
  </si>
  <si>
    <t>Reason</t>
  </si>
  <si>
    <t>Notes</t>
  </si>
  <si>
    <t>Annual</t>
  </si>
  <si>
    <t>BREF requirement</t>
  </si>
  <si>
    <t>Monthly</t>
  </si>
  <si>
    <t>IED requirement</t>
  </si>
  <si>
    <t>Daily</t>
  </si>
  <si>
    <t>95th %ile of hourly means</t>
  </si>
  <si>
    <t>MSUL/MSDL - 70% Load</t>
  </si>
  <si>
    <t>From table 24: As an existing CCGT plant Existing CCGT &gt; 600 MWth with a net total fuel utilisation &lt; 75 %.  These ELVS are applicable to all LCPs, LCP96 (A1) LCP97 (A2) LCP98 (A3) LCP99 (A4)</t>
  </si>
  <si>
    <t>Above 70% load</t>
  </si>
  <si>
    <t>This BAT is not applicable to CQ</t>
  </si>
  <si>
    <t xml:space="preserve">CQ  have installed the latest DLN2.6+ combustion package. The performance of the GT is monitored by GE in real time,  CQ is notified of any problems. In addition CQ carries out routine maintenance of the combustion process.  QAL3 carried out weekly to determine whether there is any maintenance required on the CEMS.  Engine mapping is also carried out as part of the Return to Service procedure after every outage and periodically as part of ongoing maintenance when this is required. </t>
  </si>
  <si>
    <t>CQ meets the requirements of BAT 9 and as set out in the corresponding table. All of the parameters for natural gas listed in the BREF are measured or calculated semi-continuously.  Natural gas is used by CQ , this gas has to meet a nationally agreed specification for all the parameters listed. In addition the sour gas that is provided to CQ passes through the onsite gas treatment plant to a set specification. Further more all gas used by the site is passed through a gas chromatograph this forms part of the on site advanced control system. The measurement of the fired natural gas composition and the optimisation of the fuel quality, including the combustion properties mentioned in BAT 9, is part of the site’s control and management systems</t>
  </si>
  <si>
    <t xml:space="preserve">The power station utilises a number of operational measures to minimise noise production including a  preventative maintenance, the use of noise attenuation in cooling towers, gas turbine exhaust areas and other areas of high gas flow. Acoustic enclosures are maintained around equipment with high noise emission levels. The site undertakes a four yearly BS4142 regime to monitor noise emissions from the installation and there is no notable history of external noise complaints. </t>
  </si>
  <si>
    <t xml:space="preserve">CQ operates in combined cycle mode in accordance with BAT40.
See response for BAT12 (energy efficiency techniques).
The BAT AEEL range for net electrical efficiency applicable to Enfield is 50-60% (based on a thermal input).  CQ efficiency was 55% which is BAT for this plant.  Information to support this has been provided under BAT2 and within the IED application from June 2015. </t>
  </si>
  <si>
    <t xml:space="preserve">CQ monitors all the flue gas process parameters that are relevant to gas fired turbines as set out in BAT3. These requirements are set out in the current environmental permit for CQ.
Process parameters for emissions to air:
Stack flow, oxygen, water vapour, stack gas temperature, and stack gas pressure are all continuously monitored on the CCGT.
Process parameters for emissions to water:
In BREF, monitoring of process water is only applicable to waste water from flue gas treatment which does not apply at CQ  In terms of water monitoring at CQ the site are only required to carry out monitoring as set out in the same permit. </t>
  </si>
  <si>
    <t xml:space="preserve">CQ power station meets the monitoring requirements that are relevant to natural gas fired turbines, these being NOx and CO. Oxygen is also monitored as it is required for correction of emissions to reference conditions.  Emissions monitoring of these species is on a continuous basis and the continuous emission monitors meet the required EN standard this being EN14181. </t>
  </si>
  <si>
    <t xml:space="preserve">CQ does not have a specific OTNOC management plan, however the EMS incorporates many of the key aspects of BAT 10. The site operates a risk based review with the EMS (Aspects and impacts) which includes a review of potential impacts of OTNOC.
The power station was purpose designed to minimise environmental impact throughout during operational / non operational conditions. e.g. primary, secondary and tertiary containment measures to prevent emissions to soil or water from incidents. 
Emissions to Air and Water are continually monitored with early warning alarms set on all notable parameters to bring instant notification of potential issue to plant operators. Start up and shut down times are minimised as much as possible to reduce emissions and inefficient use of fuel. Control systems are designed to ensure if the plant is operating in low load then emission limits are still met. Gas turbine starts are optimised based on plant condition (i.e. warmth category) to minimise emissions during start-up. 
The power station is maintained in accordance with a full and active preventative maintenance program operated via computer software known as SAP. All plant components are included within the site specific preventative maintenance programmes.  The frequency of maintenance is dependent on component duty and manufacturers requirements. This programme is supported risk assessment to identify environmentally critical plant (ECP), and emergency procedures for plant failure.
Emissions are recorded during periods of OTNOC and in the event of an accident or environmental incident, we would review the emissions, cause etc as part of our incident investigation process and ensure any relevant corrective and / or preventive action is implemented.
</t>
  </si>
  <si>
    <t xml:space="preserve"> Water recycling is the part of Bat 13 that is relevant for CQ. CQ looks for opportunities to reduce water as far as possible and employs a system whereby boiler blow down is captured then stored before being then passed back through the water treatment plant for reuse. This represents BAT for water usage.</t>
  </si>
  <si>
    <t xml:space="preserve">Although this BAT requirement is not specific to Gas plant the power station has worked through a comprehensive zero to landfill program to minimise waste disposal across site. Only domestic waste and those products which cannot be recycled (MMF and some plastics) are disposed to landfill. The 85% of all site produced wastes are recycled. Waste prevention and reuse is promoted across all areas of the site and waste disposal levels have reduced significantly in the last ten years. </t>
  </si>
  <si>
    <t xml:space="preserve">Optimised combustion is in operation but catalysts are not used at CQ
The current permitted CO limits for CQ are 30mg/m3 (monthly &amp; Daily), 60mg/m3 (95th %ile of hourly mean), for 70% to base load, 110mg/m3 (daily for MSUL/MSDL to base load) for CO (see summary table on the ELVs tab for expected new CO limits under BREF).  
For the detailed review of E-DLN for the CCGTs at CQ and justification of our proposed CO ELVs under BREF, please refer to Appendix 4. </t>
  </si>
  <si>
    <t xml:space="preserve">CQ utilises a number of techniques: A+C) Fuel blending: Fuel is natural gas for transmission system as the main, fuel blending of ENI sour gas with mains transmission gas. This is monitored by a gas chromatograph linked to the DCS. This allows the optimisation of combustion and minimises emission. D) has installed variable load path and DLN2.6+  latest management system for GE Frame 6 DLN2.6+ combustion equipment.  B)CQ carry out regular planned maintenance in accordance with manufacturers requirements. e) CQ uses natural gas from the National Transmission network combined with (up to 20%) sour gas (treated and sulphur removed prior to use in the GT) , this mix is controlled as outlined above. </t>
  </si>
  <si>
    <t xml:space="preserve">Energy Efficiency is a  priority at Connahs Quay Power Station.  The latest OEM operational software is utilised to maximise plant efficiency throughout. In order to increase the energy efficiency of the plant, the following techniques are used at Connahs Quay: Combustion optimisation and advanced control systems (a and g of BAT12 which are also covered in BAT 8 (optimising combustion)).  In addition to this, CQ also operate using the following techniques to ensure efficient use of energy: optimisation of the steam cycle (c), minimisation of energy consumption (d), fuel preheating, (e) preheating of combustion air, (f), feed-water preheating using recovered heat (h), cooling tower discharge (n), advanced materials (p) are carried out.
Due to the nature and age of the CCGT plant at CQ  and the fuel used, the following techniques are not appropriate in terms of increasing energy efficiency: optimisation of the working medium conditions (b), preheating of combustion air (e), heat recovery by cogeneration (CHP) (I), CHP readiness (j), flue gas condenser (k), heat accumulation (l), wet stack (m), cooling tower discharge (n), fuel pre-drying (o), minimisation of heat losses (q), steam turbine upgrades (r), supercritical and ultra-supercritical steam conditions (s).
</t>
  </si>
  <si>
    <t xml:space="preserve">Uniper UK has a long established environmental management system (EMS) which is accredited to ISO 14001:2015.  Uniper operational sites within the UK have a shared certificate and meet the requirements of the standard by working to central system procedures as well as site specific procedures.  The central procedures ensure that there is consistency in the implementation of the system across all Uniper UK sites.    
The Uniper UK EMS incorporates all the features described in BAT1 (I to Xiii),  Uniper sites will have site specific procedures and systems in place to address relevant topics listed in BAT1 x to xvi, however in relation to xi, xiv &amp; xvi we would note the following:
xiv - Gas fired powered stations do not have a dust management plan in place as this is not applicable due to the absence of fuels and materials of this nature.  
xvi - It is not considered necessary to have an odour management plan as none of the Uniper UK operations involve the combustion of malodourous substances, therefore this is not considered to be an environmental risk. However, there are procedures in place to review any complaints received which could include those related to odour.
If there is a change to processes or materials used at site, then this would trigger a review of the site environmental aspects, risks and opportunities.  If an environmental risk is identified because of a change to processes and / or materials then appropriate control measures would be implemented to manage, control and reduce this risk and this would be incorporated within the management system.
</t>
  </si>
  <si>
    <t xml:space="preserve">Full performance test carried out by the OEM in 1998, and corrected to ISO base load conditions, the report confirms the site has a overall efficiency of 55%, a total output of 1432MWe and thermal input of 2604 Mwth.
</t>
  </si>
  <si>
    <t>In order to prevent or reduce NOx emissions to air, the following techniques are implemented at CQ. CQ has installed the latest DLN2.6 burners (from BAT42 Table):
At CQ the following techniques are not utilised due to the nature of the plant: Water / steam addition (b), Low-load design concept (d) and selective catalytic reduction (SCR) (f). 
With reference to Table 24 (existing CCGT with a net total fuel utilisation of &lt;75% for ≥600MWth input plant) we expect an annual BREF limit of 40mg/Nm3 and daily BREF of 50mg/Nm3 for NOx (top of the range).  Monthly and hourly percentile ELVs, and the definition of Effective DLN and MSUL, are considered in Appendix 4 within the covering response.</t>
  </si>
  <si>
    <r>
      <t xml:space="preserve">CQ carries out monitoring of emissions to air/water during periods of OTNOC. </t>
    </r>
    <r>
      <rPr>
        <sz val="10"/>
        <rFont val="Arial"/>
        <family val="2"/>
      </rPr>
      <t>Water:</t>
    </r>
    <r>
      <rPr>
        <b/>
        <sz val="10"/>
        <rFont val="Arial"/>
        <family val="2"/>
      </rPr>
      <t xml:space="preserve"> CQ Continuously monitors all 3 discharges to water from the installation regardless of station operation. This monitoring is used to asset the site in taking action in the event an incident outside normal operation. Air: NOx Emissions are monitored from start up and shut down at 142Mw, emissions are monitored at all times when out of start up and shut down. Due to the issues with high CO levels at start up 'poisoning' the CEMS CO emissions are not monitored from Start up but from 142Mw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</si>
</sst>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2"/>
      <color theme="1"/>
      <name val="Arial"/>
      <family val="2"/>
    </font>
    <font>
      <b/>
      <sz val="10"/>
      <name val="Arial"/>
      <family val="2"/>
    </font>
    <font>
      <sz val="10"/>
      <color theme="1"/>
      <name val="Arial"/>
      <family val="2"/>
    </font>
    <font>
      <sz val="10"/>
      <name val="Arial"/>
      <family val="2"/>
    </font>
    <font>
      <vertAlign val="subscript"/>
      <sz val="10"/>
      <name val="Arial"/>
      <family val="2"/>
    </font>
    <font>
      <b/>
      <sz val="10"/>
      <color rgb="FFFF0000"/>
      <name val="Arial"/>
      <family val="2"/>
    </font>
    <font>
      <b/>
      <sz val="10"/>
      <color theme="1"/>
      <name val="Arial"/>
      <family val="2"/>
    </font>
    <font>
      <b/>
      <sz val="12"/>
      <color theme="1"/>
      <name val="Arial"/>
      <family val="2"/>
    </font>
    <font>
      <sz val="10"/>
      <color rgb="FF1A171C"/>
      <name val="Arial"/>
      <family val="2"/>
    </font>
    <font>
      <sz val="12"/>
      <color rgb="FFFF0000"/>
      <name val="Arial"/>
      <family val="2"/>
    </font>
    <font>
      <i/>
      <sz val="12"/>
      <color rgb="FFFF0000"/>
      <name val="Arial"/>
      <family val="2"/>
    </font>
    <font>
      <b/>
      <sz val="11"/>
      <color theme="1"/>
      <name val="Arial"/>
      <family val="2"/>
    </font>
    <font>
      <sz val="11"/>
      <color theme="1"/>
      <name val="Arial"/>
      <family val="2"/>
    </font>
    <font>
      <b/>
      <sz val="12"/>
      <name val="Arial"/>
      <family val="2"/>
    </font>
    <font>
      <u/>
      <sz val="12"/>
      <color theme="10"/>
      <name val="Arial"/>
      <family val="2"/>
    </font>
    <font>
      <u/>
      <sz val="10"/>
      <color theme="10"/>
      <name val="Arial"/>
      <family val="2"/>
    </font>
    <font>
      <u/>
      <sz val="10"/>
      <color rgb="FFFF0000"/>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107">
    <xf numFmtId="0" fontId="0" fillId="0" borderId="0" xfId="0"/>
    <xf numFmtId="0" fontId="1" fillId="2" borderId="1" xfId="0" applyFont="1" applyFill="1" applyBorder="1" applyAlignment="1">
      <alignment horizontal="left" vertical="top" wrapText="1"/>
    </xf>
    <xf numFmtId="0" fontId="2" fillId="0" borderId="0" xfId="0" applyFont="1" applyAlignment="1">
      <alignment horizontal="left" vertical="top" wrapText="1"/>
    </xf>
    <xf numFmtId="0" fontId="3" fillId="0"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8" fillId="0" borderId="0" xfId="0" applyFont="1" applyAlignment="1">
      <alignment horizontal="left" vertical="center" indent="8"/>
    </xf>
    <xf numFmtId="0" fontId="2" fillId="0" borderId="0" xfId="0" applyFont="1" applyAlignment="1">
      <alignment horizontal="left" vertical="center"/>
    </xf>
    <xf numFmtId="0" fontId="6" fillId="0" borderId="0" xfId="0" applyFont="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0" fillId="0" borderId="0" xfId="0" applyAlignment="1">
      <alignment wrapText="1"/>
    </xf>
    <xf numFmtId="0" fontId="9" fillId="0" borderId="0" xfId="0" applyFont="1" applyAlignment="1">
      <alignment wrapText="1"/>
    </xf>
    <xf numFmtId="0" fontId="0" fillId="0" borderId="1" xfId="0" applyBorder="1"/>
    <xf numFmtId="0" fontId="10" fillId="0" borderId="1" xfId="0" applyFont="1" applyBorder="1"/>
    <xf numFmtId="0" fontId="7" fillId="5" borderId="1" xfId="0" applyFont="1" applyFill="1" applyBorder="1"/>
    <xf numFmtId="0" fontId="11" fillId="0" borderId="1" xfId="0" applyFont="1" applyBorder="1" applyAlignment="1">
      <alignment wrapText="1"/>
    </xf>
    <xf numFmtId="0" fontId="12" fillId="0" borderId="1" xfId="0" applyFont="1" applyBorder="1" applyAlignment="1">
      <alignment wrapText="1"/>
    </xf>
    <xf numFmtId="0" fontId="13" fillId="5" borderId="1" xfId="0" applyFont="1" applyFill="1" applyBorder="1"/>
    <xf numFmtId="0" fontId="5"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1" fillId="3"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1" fillId="3"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vertical="top"/>
    </xf>
    <xf numFmtId="0" fontId="6" fillId="3" borderId="1" xfId="0" applyFont="1" applyFill="1" applyBorder="1" applyAlignment="1">
      <alignment horizontal="center" vertical="top" wrapText="1"/>
    </xf>
    <xf numFmtId="16" fontId="1" fillId="0" borderId="1" xfId="0" applyNumberFormat="1" applyFont="1" applyBorder="1" applyAlignment="1">
      <alignment horizontal="center" vertical="top" wrapText="1"/>
    </xf>
    <xf numFmtId="0" fontId="7" fillId="0" borderId="1" xfId="0" applyFont="1" applyBorder="1"/>
    <xf numFmtId="0" fontId="7" fillId="0" borderId="1" xfId="0" applyFont="1" applyFill="1" applyBorder="1"/>
    <xf numFmtId="0" fontId="7" fillId="0" borderId="1" xfId="0" applyFont="1" applyBorder="1" applyAlignment="1">
      <alignment vertical="top"/>
    </xf>
    <xf numFmtId="0" fontId="7" fillId="0" borderId="1" xfId="0" applyFont="1" applyFill="1" applyBorder="1" applyAlignment="1">
      <alignmen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0" fontId="7"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3" borderId="1" xfId="0" applyFont="1" applyFill="1" applyBorder="1" applyAlignment="1">
      <alignment horizontal="center" vertical="top" wrapText="1"/>
    </xf>
    <xf numFmtId="0" fontId="1" fillId="0" borderId="0" xfId="0" applyFont="1" applyAlignment="1">
      <alignment horizontal="center"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0" fillId="0" borderId="1" xfId="0" applyBorder="1" applyAlignment="1">
      <alignment vertical="top"/>
    </xf>
    <xf numFmtId="0" fontId="7" fillId="0" borderId="4" xfId="0" applyFont="1" applyBorder="1" applyAlignment="1"/>
    <xf numFmtId="0" fontId="10" fillId="0" borderId="2" xfId="0" applyFont="1" applyBorder="1" applyAlignment="1"/>
    <xf numFmtId="0" fontId="0" fillId="0" borderId="3" xfId="0" applyBorder="1" applyAlignment="1"/>
    <xf numFmtId="0" fontId="0" fillId="0" borderId="5" xfId="0" applyBorder="1" applyAlignment="1"/>
    <xf numFmtId="0" fontId="13" fillId="5" borderId="2" xfId="0" applyFont="1" applyFill="1" applyBorder="1" applyAlignment="1">
      <alignment wrapText="1"/>
    </xf>
    <xf numFmtId="0" fontId="13" fillId="5" borderId="5" xfId="0" applyFont="1" applyFill="1" applyBorder="1" applyAlignment="1">
      <alignment wrapText="1"/>
    </xf>
    <xf numFmtId="0" fontId="10" fillId="0" borderId="5" xfId="0" applyFont="1" applyBorder="1" applyAlignment="1"/>
    <xf numFmtId="0" fontId="6" fillId="0" borderId="4" xfId="0" applyFont="1" applyBorder="1" applyAlignment="1">
      <alignment horizontal="left" vertical="top" wrapText="1"/>
    </xf>
    <xf numFmtId="0" fontId="7" fillId="0" borderId="4" xfId="0" applyFont="1" applyBorder="1" applyAlignment="1">
      <alignment horizontal="lef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2" fillId="4" borderId="1" xfId="0" applyFont="1" applyFill="1" applyBorder="1" applyAlignment="1">
      <alignment horizontal="left" vertical="top" wrapText="1"/>
    </xf>
    <xf numFmtId="0" fontId="0" fillId="4" borderId="1" xfId="0" applyFill="1" applyBorder="1" applyAlignment="1">
      <alignment horizontal="left" vertical="top" wrapText="1"/>
    </xf>
    <xf numFmtId="0" fontId="0" fillId="0" borderId="1"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4" borderId="2" xfId="0" applyFont="1" applyFill="1" applyBorder="1" applyAlignment="1">
      <alignment horizontal="right" vertical="top" wrapText="1"/>
    </xf>
    <xf numFmtId="0" fontId="2" fillId="4" borderId="3" xfId="0" applyFont="1" applyFill="1" applyBorder="1" applyAlignment="1">
      <alignment horizontal="right" vertical="top" wrapText="1"/>
    </xf>
    <xf numFmtId="0" fontId="15" fillId="4" borderId="3" xfId="1" applyFont="1" applyFill="1" applyBorder="1" applyAlignment="1">
      <alignment horizontal="left" vertical="top" wrapText="1"/>
    </xf>
    <xf numFmtId="0" fontId="15" fillId="4" borderId="5" xfId="1" applyFont="1" applyFill="1" applyBorder="1" applyAlignment="1">
      <alignment horizontal="left" vertical="top" wrapText="1"/>
    </xf>
  </cellXfs>
  <cellStyles count="2">
    <cellStyle name="Hyperlink" xfId="1" builtinId="8"/>
    <cellStyle name="Normal" xfId="0" builtinId="0"/>
  </cellStyles>
  <dxfs count="6">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id="1" name="Table1" displayName="Table1" ref="B81:B83" totalsRowShown="0" headerRowDxfId="5" dataDxfId="4">
  <autoFilter ref="B81:B83"/>
  <tableColumns count="1">
    <tableColumn id="1" name="Derogation" dataDxfId="3"/>
  </tableColumns>
  <tableStyleInfo name="TableStyleMedium2" showFirstColumn="0" showLastColumn="0" showRowStripes="1" showColumnStripes="0"/>
</table>
</file>

<file path=xl/tables/table2.xml><?xml version="1.0" encoding="utf-8"?>
<table xmlns="http://schemas.openxmlformats.org/spreadsheetml/2006/main" id="2" name="Table2" displayName="Table2" ref="B86:B89" totalsRowShown="0" headerRowDxfId="2" dataDxfId="1">
  <autoFilter ref="B86:B89"/>
  <tableColumns count="1">
    <tableColumn id="1" name="Complian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eur-lex.europa.eu/legal-content/EN/TXT/?qid=1503383091262&amp;uri=CELEX:32017D1442" TargetMode="External"/><Relationship Id="rId1" Type="http://schemas.openxmlformats.org/officeDocument/2006/relationships/hyperlink" Target="http://eippcb.jrc.ec.europa.eu/reference/BREF/LCP/JRC107769_LCP_bref2017.pdf" TargetMode="Externa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activeCell="A4" sqref="A4:A7"/>
    </sheetView>
  </sheetViews>
  <sheetFormatPr defaultRowHeight="15" x14ac:dyDescent="0.25"/>
  <cols>
    <col min="1" max="1" width="20.36328125" customWidth="1"/>
    <col min="2" max="2" width="15.54296875" customWidth="1"/>
    <col min="3" max="3" width="13.453125" customWidth="1"/>
    <col min="4" max="4" width="26.453125" customWidth="1"/>
  </cols>
  <sheetData>
    <row r="1" spans="1:4" ht="15.6" x14ac:dyDescent="0.3">
      <c r="A1" s="85" t="s">
        <v>144</v>
      </c>
      <c r="B1" s="85"/>
      <c r="C1" s="85"/>
      <c r="D1" s="85"/>
    </row>
    <row r="2" spans="1:4" ht="15.6" x14ac:dyDescent="0.3">
      <c r="A2" s="16" t="s">
        <v>110</v>
      </c>
      <c r="B2" s="16" t="s">
        <v>112</v>
      </c>
      <c r="C2" s="16" t="s">
        <v>111</v>
      </c>
      <c r="D2" s="16" t="s">
        <v>117</v>
      </c>
    </row>
    <row r="3" spans="1:4" ht="15.6" x14ac:dyDescent="0.3">
      <c r="A3" s="15" t="s">
        <v>116</v>
      </c>
      <c r="B3" s="15" t="s">
        <v>113</v>
      </c>
      <c r="C3" s="15" t="s">
        <v>114</v>
      </c>
      <c r="D3" s="15" t="s">
        <v>115</v>
      </c>
    </row>
    <row r="4" spans="1:4" x14ac:dyDescent="0.25">
      <c r="A4" s="14" t="s">
        <v>158</v>
      </c>
      <c r="B4" s="14" t="s">
        <v>113</v>
      </c>
      <c r="C4" s="14" t="s">
        <v>114</v>
      </c>
      <c r="D4" s="14" t="s">
        <v>115</v>
      </c>
    </row>
    <row r="5" spans="1:4" x14ac:dyDescent="0.25">
      <c r="A5" s="14" t="s">
        <v>159</v>
      </c>
      <c r="B5" s="14" t="s">
        <v>113</v>
      </c>
      <c r="C5" s="14" t="s">
        <v>114</v>
      </c>
      <c r="D5" s="14" t="s">
        <v>115</v>
      </c>
    </row>
    <row r="6" spans="1:4" x14ac:dyDescent="0.25">
      <c r="A6" s="14" t="s">
        <v>160</v>
      </c>
      <c r="B6" s="14" t="s">
        <v>113</v>
      </c>
      <c r="C6" s="14" t="s">
        <v>114</v>
      </c>
      <c r="D6" s="14" t="s">
        <v>115</v>
      </c>
    </row>
    <row r="7" spans="1:4" x14ac:dyDescent="0.25">
      <c r="A7" s="14" t="s">
        <v>161</v>
      </c>
      <c r="B7" s="14" t="s">
        <v>113</v>
      </c>
      <c r="C7" s="14" t="s">
        <v>114</v>
      </c>
      <c r="D7" s="14" t="s">
        <v>115</v>
      </c>
    </row>
    <row r="8" spans="1:4" x14ac:dyDescent="0.25">
      <c r="A8" s="14"/>
      <c r="B8" s="14"/>
      <c r="C8" s="14"/>
      <c r="D8" s="14"/>
    </row>
    <row r="9" spans="1:4" x14ac:dyDescent="0.25">
      <c r="A9" s="14"/>
      <c r="B9" s="14"/>
      <c r="C9" s="14"/>
      <c r="D9" s="14"/>
    </row>
    <row r="10" spans="1:4" x14ac:dyDescent="0.25">
      <c r="A10" s="14"/>
      <c r="B10" s="14"/>
      <c r="C10" s="14"/>
      <c r="D10" s="14"/>
    </row>
    <row r="11" spans="1:4" x14ac:dyDescent="0.25">
      <c r="A11" s="14"/>
      <c r="B11" s="14"/>
      <c r="C11" s="14"/>
      <c r="D11" s="14"/>
    </row>
    <row r="12" spans="1:4" ht="15.6" x14ac:dyDescent="0.3">
      <c r="A12" s="86" t="s">
        <v>119</v>
      </c>
      <c r="B12" s="87"/>
      <c r="C12" s="87"/>
      <c r="D12" s="88"/>
    </row>
    <row r="13" spans="1:4" ht="15.6" x14ac:dyDescent="0.3">
      <c r="A13" s="85" t="s">
        <v>145</v>
      </c>
      <c r="B13" s="85"/>
      <c r="C13" s="85"/>
      <c r="D13" s="85"/>
    </row>
    <row r="14" spans="1:4" ht="15.6" x14ac:dyDescent="0.3">
      <c r="A14" s="19" t="s">
        <v>112</v>
      </c>
      <c r="B14" s="19" t="s">
        <v>111</v>
      </c>
      <c r="C14" s="89" t="s">
        <v>122</v>
      </c>
      <c r="D14" s="90"/>
    </row>
    <row r="15" spans="1:4" ht="15.6" x14ac:dyDescent="0.3">
      <c r="A15" s="15" t="s">
        <v>120</v>
      </c>
      <c r="B15" s="15" t="s">
        <v>121</v>
      </c>
      <c r="C15" s="86" t="s">
        <v>123</v>
      </c>
      <c r="D15" s="91"/>
    </row>
    <row r="16" spans="1:4" ht="45" x14ac:dyDescent="0.25">
      <c r="A16" s="67" t="s">
        <v>163</v>
      </c>
      <c r="B16" s="68" t="s">
        <v>165</v>
      </c>
      <c r="C16" s="84" t="s">
        <v>162</v>
      </c>
      <c r="D16" s="84"/>
    </row>
    <row r="17" spans="1:4" ht="30" x14ac:dyDescent="0.25">
      <c r="A17" s="66" t="s">
        <v>164</v>
      </c>
      <c r="B17" s="66" t="s">
        <v>167</v>
      </c>
      <c r="C17" s="14"/>
      <c r="D17" s="14"/>
    </row>
    <row r="18" spans="1:4" x14ac:dyDescent="0.25">
      <c r="A18" s="14" t="s">
        <v>166</v>
      </c>
      <c r="B18" s="14" t="s">
        <v>165</v>
      </c>
      <c r="C18" s="14"/>
      <c r="D18" s="14"/>
    </row>
    <row r="19" spans="1:4" x14ac:dyDescent="0.25">
      <c r="A19" s="14"/>
      <c r="B19" s="14"/>
      <c r="C19" s="14"/>
      <c r="D19" s="14"/>
    </row>
    <row r="20" spans="1:4" x14ac:dyDescent="0.25">
      <c r="A20" s="14"/>
      <c r="B20" s="14"/>
      <c r="C20" s="14"/>
      <c r="D20" s="14"/>
    </row>
  </sheetData>
  <mergeCells count="6">
    <mergeCell ref="C16:D16"/>
    <mergeCell ref="A1:D1"/>
    <mergeCell ref="A12:D12"/>
    <mergeCell ref="A13:D13"/>
    <mergeCell ref="C14:D14"/>
    <mergeCell ref="C15:D1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9"/>
  <sheetViews>
    <sheetView tabSelected="1" zoomScale="60" zoomScaleNormal="60" workbookViewId="0">
      <pane ySplit="5" topLeftCell="A53" activePane="bottomLeft" state="frozen"/>
      <selection pane="bottomLeft" activeCell="F54" sqref="F54"/>
    </sheetView>
  </sheetViews>
  <sheetFormatPr defaultRowHeight="39.9" customHeight="1" x14ac:dyDescent="0.25"/>
  <cols>
    <col min="1" max="1" width="5.453125" style="2" customWidth="1"/>
    <col min="2" max="2" width="27.6328125" style="2" customWidth="1"/>
    <col min="3" max="3" width="34.453125" style="2" customWidth="1"/>
    <col min="4" max="4" width="25.1796875" style="2" customWidth="1"/>
    <col min="5" max="5" width="14.453125" style="2" customWidth="1"/>
    <col min="6" max="6" width="66.90625" style="2" customWidth="1"/>
    <col min="7" max="7" width="15.36328125" style="2" customWidth="1"/>
    <col min="8" max="8" width="8.453125" style="2" bestFit="1" customWidth="1"/>
    <col min="9" max="9" width="27" style="2" customWidth="1"/>
    <col min="10" max="10" width="30.08984375" style="2" customWidth="1"/>
    <col min="11" max="256" width="8.90625" style="2"/>
    <col min="257" max="257" width="4.81640625" style="2" customWidth="1"/>
    <col min="258" max="258" width="26.90625" style="2" customWidth="1"/>
    <col min="259" max="259" width="28" style="2" customWidth="1"/>
    <col min="260" max="260" width="16.08984375" style="2" customWidth="1"/>
    <col min="261" max="261" width="11.54296875" style="2" customWidth="1"/>
    <col min="262" max="262" width="11" style="2" customWidth="1"/>
    <col min="263" max="263" width="10.90625" style="2" customWidth="1"/>
    <col min="264" max="264" width="34.6328125" style="2" customWidth="1"/>
    <col min="265" max="265" width="36.81640625" style="2" customWidth="1"/>
    <col min="266" max="512" width="8.90625" style="2"/>
    <col min="513" max="513" width="4.81640625" style="2" customWidth="1"/>
    <col min="514" max="514" width="26.90625" style="2" customWidth="1"/>
    <col min="515" max="515" width="28" style="2" customWidth="1"/>
    <col min="516" max="516" width="16.08984375" style="2" customWidth="1"/>
    <col min="517" max="517" width="11.54296875" style="2" customWidth="1"/>
    <col min="518" max="518" width="11" style="2" customWidth="1"/>
    <col min="519" max="519" width="10.90625" style="2" customWidth="1"/>
    <col min="520" max="520" width="34.6328125" style="2" customWidth="1"/>
    <col min="521" max="521" width="36.81640625" style="2" customWidth="1"/>
    <col min="522" max="768" width="8.90625" style="2"/>
    <col min="769" max="769" width="4.81640625" style="2" customWidth="1"/>
    <col min="770" max="770" width="26.90625" style="2" customWidth="1"/>
    <col min="771" max="771" width="28" style="2" customWidth="1"/>
    <col min="772" max="772" width="16.08984375" style="2" customWidth="1"/>
    <col min="773" max="773" width="11.54296875" style="2" customWidth="1"/>
    <col min="774" max="774" width="11" style="2" customWidth="1"/>
    <col min="775" max="775" width="10.90625" style="2" customWidth="1"/>
    <col min="776" max="776" width="34.6328125" style="2" customWidth="1"/>
    <col min="777" max="777" width="36.81640625" style="2" customWidth="1"/>
    <col min="778" max="1024" width="8.90625" style="2"/>
    <col min="1025" max="1025" width="4.81640625" style="2" customWidth="1"/>
    <col min="1026" max="1026" width="26.90625" style="2" customWidth="1"/>
    <col min="1027" max="1027" width="28" style="2" customWidth="1"/>
    <col min="1028" max="1028" width="16.08984375" style="2" customWidth="1"/>
    <col min="1029" max="1029" width="11.54296875" style="2" customWidth="1"/>
    <col min="1030" max="1030" width="11" style="2" customWidth="1"/>
    <col min="1031" max="1031" width="10.90625" style="2" customWidth="1"/>
    <col min="1032" max="1032" width="34.6328125" style="2" customWidth="1"/>
    <col min="1033" max="1033" width="36.81640625" style="2" customWidth="1"/>
    <col min="1034" max="1280" width="8.90625" style="2"/>
    <col min="1281" max="1281" width="4.81640625" style="2" customWidth="1"/>
    <col min="1282" max="1282" width="26.90625" style="2" customWidth="1"/>
    <col min="1283" max="1283" width="28" style="2" customWidth="1"/>
    <col min="1284" max="1284" width="16.08984375" style="2" customWidth="1"/>
    <col min="1285" max="1285" width="11.54296875" style="2" customWidth="1"/>
    <col min="1286" max="1286" width="11" style="2" customWidth="1"/>
    <col min="1287" max="1287" width="10.90625" style="2" customWidth="1"/>
    <col min="1288" max="1288" width="34.6328125" style="2" customWidth="1"/>
    <col min="1289" max="1289" width="36.81640625" style="2" customWidth="1"/>
    <col min="1290" max="1536" width="8.90625" style="2"/>
    <col min="1537" max="1537" width="4.81640625" style="2" customWidth="1"/>
    <col min="1538" max="1538" width="26.90625" style="2" customWidth="1"/>
    <col min="1539" max="1539" width="28" style="2" customWidth="1"/>
    <col min="1540" max="1540" width="16.08984375" style="2" customWidth="1"/>
    <col min="1541" max="1541" width="11.54296875" style="2" customWidth="1"/>
    <col min="1542" max="1542" width="11" style="2" customWidth="1"/>
    <col min="1543" max="1543" width="10.90625" style="2" customWidth="1"/>
    <col min="1544" max="1544" width="34.6328125" style="2" customWidth="1"/>
    <col min="1545" max="1545" width="36.81640625" style="2" customWidth="1"/>
    <col min="1546" max="1792" width="8.90625" style="2"/>
    <col min="1793" max="1793" width="4.81640625" style="2" customWidth="1"/>
    <col min="1794" max="1794" width="26.90625" style="2" customWidth="1"/>
    <col min="1795" max="1795" width="28" style="2" customWidth="1"/>
    <col min="1796" max="1796" width="16.08984375" style="2" customWidth="1"/>
    <col min="1797" max="1797" width="11.54296875" style="2" customWidth="1"/>
    <col min="1798" max="1798" width="11" style="2" customWidth="1"/>
    <col min="1799" max="1799" width="10.90625" style="2" customWidth="1"/>
    <col min="1800" max="1800" width="34.6328125" style="2" customWidth="1"/>
    <col min="1801" max="1801" width="36.81640625" style="2" customWidth="1"/>
    <col min="1802" max="2048" width="8.90625" style="2"/>
    <col min="2049" max="2049" width="4.81640625" style="2" customWidth="1"/>
    <col min="2050" max="2050" width="26.90625" style="2" customWidth="1"/>
    <col min="2051" max="2051" width="28" style="2" customWidth="1"/>
    <col min="2052" max="2052" width="16.08984375" style="2" customWidth="1"/>
    <col min="2053" max="2053" width="11.54296875" style="2" customWidth="1"/>
    <col min="2054" max="2054" width="11" style="2" customWidth="1"/>
    <col min="2055" max="2055" width="10.90625" style="2" customWidth="1"/>
    <col min="2056" max="2056" width="34.6328125" style="2" customWidth="1"/>
    <col min="2057" max="2057" width="36.81640625" style="2" customWidth="1"/>
    <col min="2058" max="2304" width="8.90625" style="2"/>
    <col min="2305" max="2305" width="4.81640625" style="2" customWidth="1"/>
    <col min="2306" max="2306" width="26.90625" style="2" customWidth="1"/>
    <col min="2307" max="2307" width="28" style="2" customWidth="1"/>
    <col min="2308" max="2308" width="16.08984375" style="2" customWidth="1"/>
    <col min="2309" max="2309" width="11.54296875" style="2" customWidth="1"/>
    <col min="2310" max="2310" width="11" style="2" customWidth="1"/>
    <col min="2311" max="2311" width="10.90625" style="2" customWidth="1"/>
    <col min="2312" max="2312" width="34.6328125" style="2" customWidth="1"/>
    <col min="2313" max="2313" width="36.81640625" style="2" customWidth="1"/>
    <col min="2314" max="2560" width="8.90625" style="2"/>
    <col min="2561" max="2561" width="4.81640625" style="2" customWidth="1"/>
    <col min="2562" max="2562" width="26.90625" style="2" customWidth="1"/>
    <col min="2563" max="2563" width="28" style="2" customWidth="1"/>
    <col min="2564" max="2564" width="16.08984375" style="2" customWidth="1"/>
    <col min="2565" max="2565" width="11.54296875" style="2" customWidth="1"/>
    <col min="2566" max="2566" width="11" style="2" customWidth="1"/>
    <col min="2567" max="2567" width="10.90625" style="2" customWidth="1"/>
    <col min="2568" max="2568" width="34.6328125" style="2" customWidth="1"/>
    <col min="2569" max="2569" width="36.81640625" style="2" customWidth="1"/>
    <col min="2570" max="2816" width="8.90625" style="2"/>
    <col min="2817" max="2817" width="4.81640625" style="2" customWidth="1"/>
    <col min="2818" max="2818" width="26.90625" style="2" customWidth="1"/>
    <col min="2819" max="2819" width="28" style="2" customWidth="1"/>
    <col min="2820" max="2820" width="16.08984375" style="2" customWidth="1"/>
    <col min="2821" max="2821" width="11.54296875" style="2" customWidth="1"/>
    <col min="2822" max="2822" width="11" style="2" customWidth="1"/>
    <col min="2823" max="2823" width="10.90625" style="2" customWidth="1"/>
    <col min="2824" max="2824" width="34.6328125" style="2" customWidth="1"/>
    <col min="2825" max="2825" width="36.81640625" style="2" customWidth="1"/>
    <col min="2826" max="3072" width="8.90625" style="2"/>
    <col min="3073" max="3073" width="4.81640625" style="2" customWidth="1"/>
    <col min="3074" max="3074" width="26.90625" style="2" customWidth="1"/>
    <col min="3075" max="3075" width="28" style="2" customWidth="1"/>
    <col min="3076" max="3076" width="16.08984375" style="2" customWidth="1"/>
    <col min="3077" max="3077" width="11.54296875" style="2" customWidth="1"/>
    <col min="3078" max="3078" width="11" style="2" customWidth="1"/>
    <col min="3079" max="3079" width="10.90625" style="2" customWidth="1"/>
    <col min="3080" max="3080" width="34.6328125" style="2" customWidth="1"/>
    <col min="3081" max="3081" width="36.81640625" style="2" customWidth="1"/>
    <col min="3082" max="3328" width="8.90625" style="2"/>
    <col min="3329" max="3329" width="4.81640625" style="2" customWidth="1"/>
    <col min="3330" max="3330" width="26.90625" style="2" customWidth="1"/>
    <col min="3331" max="3331" width="28" style="2" customWidth="1"/>
    <col min="3332" max="3332" width="16.08984375" style="2" customWidth="1"/>
    <col min="3333" max="3333" width="11.54296875" style="2" customWidth="1"/>
    <col min="3334" max="3334" width="11" style="2" customWidth="1"/>
    <col min="3335" max="3335" width="10.90625" style="2" customWidth="1"/>
    <col min="3336" max="3336" width="34.6328125" style="2" customWidth="1"/>
    <col min="3337" max="3337" width="36.81640625" style="2" customWidth="1"/>
    <col min="3338" max="3584" width="8.90625" style="2"/>
    <col min="3585" max="3585" width="4.81640625" style="2" customWidth="1"/>
    <col min="3586" max="3586" width="26.90625" style="2" customWidth="1"/>
    <col min="3587" max="3587" width="28" style="2" customWidth="1"/>
    <col min="3588" max="3588" width="16.08984375" style="2" customWidth="1"/>
    <col min="3589" max="3589" width="11.54296875" style="2" customWidth="1"/>
    <col min="3590" max="3590" width="11" style="2" customWidth="1"/>
    <col min="3591" max="3591" width="10.90625" style="2" customWidth="1"/>
    <col min="3592" max="3592" width="34.6328125" style="2" customWidth="1"/>
    <col min="3593" max="3593" width="36.81640625" style="2" customWidth="1"/>
    <col min="3594" max="3840" width="8.90625" style="2"/>
    <col min="3841" max="3841" width="4.81640625" style="2" customWidth="1"/>
    <col min="3842" max="3842" width="26.90625" style="2" customWidth="1"/>
    <col min="3843" max="3843" width="28" style="2" customWidth="1"/>
    <col min="3844" max="3844" width="16.08984375" style="2" customWidth="1"/>
    <col min="3845" max="3845" width="11.54296875" style="2" customWidth="1"/>
    <col min="3846" max="3846" width="11" style="2" customWidth="1"/>
    <col min="3847" max="3847" width="10.90625" style="2" customWidth="1"/>
    <col min="3848" max="3848" width="34.6328125" style="2" customWidth="1"/>
    <col min="3849" max="3849" width="36.81640625" style="2" customWidth="1"/>
    <col min="3850" max="4096" width="8.90625" style="2"/>
    <col min="4097" max="4097" width="4.81640625" style="2" customWidth="1"/>
    <col min="4098" max="4098" width="26.90625" style="2" customWidth="1"/>
    <col min="4099" max="4099" width="28" style="2" customWidth="1"/>
    <col min="4100" max="4100" width="16.08984375" style="2" customWidth="1"/>
    <col min="4101" max="4101" width="11.54296875" style="2" customWidth="1"/>
    <col min="4102" max="4102" width="11" style="2" customWidth="1"/>
    <col min="4103" max="4103" width="10.90625" style="2" customWidth="1"/>
    <col min="4104" max="4104" width="34.6328125" style="2" customWidth="1"/>
    <col min="4105" max="4105" width="36.81640625" style="2" customWidth="1"/>
    <col min="4106" max="4352" width="8.90625" style="2"/>
    <col min="4353" max="4353" width="4.81640625" style="2" customWidth="1"/>
    <col min="4354" max="4354" width="26.90625" style="2" customWidth="1"/>
    <col min="4355" max="4355" width="28" style="2" customWidth="1"/>
    <col min="4356" max="4356" width="16.08984375" style="2" customWidth="1"/>
    <col min="4357" max="4357" width="11.54296875" style="2" customWidth="1"/>
    <col min="4358" max="4358" width="11" style="2" customWidth="1"/>
    <col min="4359" max="4359" width="10.90625" style="2" customWidth="1"/>
    <col min="4360" max="4360" width="34.6328125" style="2" customWidth="1"/>
    <col min="4361" max="4361" width="36.81640625" style="2" customWidth="1"/>
    <col min="4362" max="4608" width="8.90625" style="2"/>
    <col min="4609" max="4609" width="4.81640625" style="2" customWidth="1"/>
    <col min="4610" max="4610" width="26.90625" style="2" customWidth="1"/>
    <col min="4611" max="4611" width="28" style="2" customWidth="1"/>
    <col min="4612" max="4612" width="16.08984375" style="2" customWidth="1"/>
    <col min="4613" max="4613" width="11.54296875" style="2" customWidth="1"/>
    <col min="4614" max="4614" width="11" style="2" customWidth="1"/>
    <col min="4615" max="4615" width="10.90625" style="2" customWidth="1"/>
    <col min="4616" max="4616" width="34.6328125" style="2" customWidth="1"/>
    <col min="4617" max="4617" width="36.81640625" style="2" customWidth="1"/>
    <col min="4618" max="4864" width="8.90625" style="2"/>
    <col min="4865" max="4865" width="4.81640625" style="2" customWidth="1"/>
    <col min="4866" max="4866" width="26.90625" style="2" customWidth="1"/>
    <col min="4867" max="4867" width="28" style="2" customWidth="1"/>
    <col min="4868" max="4868" width="16.08984375" style="2" customWidth="1"/>
    <col min="4869" max="4869" width="11.54296875" style="2" customWidth="1"/>
    <col min="4870" max="4870" width="11" style="2" customWidth="1"/>
    <col min="4871" max="4871" width="10.90625" style="2" customWidth="1"/>
    <col min="4872" max="4872" width="34.6328125" style="2" customWidth="1"/>
    <col min="4873" max="4873" width="36.81640625" style="2" customWidth="1"/>
    <col min="4874" max="5120" width="8.90625" style="2"/>
    <col min="5121" max="5121" width="4.81640625" style="2" customWidth="1"/>
    <col min="5122" max="5122" width="26.90625" style="2" customWidth="1"/>
    <col min="5123" max="5123" width="28" style="2" customWidth="1"/>
    <col min="5124" max="5124" width="16.08984375" style="2" customWidth="1"/>
    <col min="5125" max="5125" width="11.54296875" style="2" customWidth="1"/>
    <col min="5126" max="5126" width="11" style="2" customWidth="1"/>
    <col min="5127" max="5127" width="10.90625" style="2" customWidth="1"/>
    <col min="5128" max="5128" width="34.6328125" style="2" customWidth="1"/>
    <col min="5129" max="5129" width="36.81640625" style="2" customWidth="1"/>
    <col min="5130" max="5376" width="8.90625" style="2"/>
    <col min="5377" max="5377" width="4.81640625" style="2" customWidth="1"/>
    <col min="5378" max="5378" width="26.90625" style="2" customWidth="1"/>
    <col min="5379" max="5379" width="28" style="2" customWidth="1"/>
    <col min="5380" max="5380" width="16.08984375" style="2" customWidth="1"/>
    <col min="5381" max="5381" width="11.54296875" style="2" customWidth="1"/>
    <col min="5382" max="5382" width="11" style="2" customWidth="1"/>
    <col min="5383" max="5383" width="10.90625" style="2" customWidth="1"/>
    <col min="5384" max="5384" width="34.6328125" style="2" customWidth="1"/>
    <col min="5385" max="5385" width="36.81640625" style="2" customWidth="1"/>
    <col min="5386" max="5632" width="8.90625" style="2"/>
    <col min="5633" max="5633" width="4.81640625" style="2" customWidth="1"/>
    <col min="5634" max="5634" width="26.90625" style="2" customWidth="1"/>
    <col min="5635" max="5635" width="28" style="2" customWidth="1"/>
    <col min="5636" max="5636" width="16.08984375" style="2" customWidth="1"/>
    <col min="5637" max="5637" width="11.54296875" style="2" customWidth="1"/>
    <col min="5638" max="5638" width="11" style="2" customWidth="1"/>
    <col min="5639" max="5639" width="10.90625" style="2" customWidth="1"/>
    <col min="5640" max="5640" width="34.6328125" style="2" customWidth="1"/>
    <col min="5641" max="5641" width="36.81640625" style="2" customWidth="1"/>
    <col min="5642" max="5888" width="8.90625" style="2"/>
    <col min="5889" max="5889" width="4.81640625" style="2" customWidth="1"/>
    <col min="5890" max="5890" width="26.90625" style="2" customWidth="1"/>
    <col min="5891" max="5891" width="28" style="2" customWidth="1"/>
    <col min="5892" max="5892" width="16.08984375" style="2" customWidth="1"/>
    <col min="5893" max="5893" width="11.54296875" style="2" customWidth="1"/>
    <col min="5894" max="5894" width="11" style="2" customWidth="1"/>
    <col min="5895" max="5895" width="10.90625" style="2" customWidth="1"/>
    <col min="5896" max="5896" width="34.6328125" style="2" customWidth="1"/>
    <col min="5897" max="5897" width="36.81640625" style="2" customWidth="1"/>
    <col min="5898" max="6144" width="8.90625" style="2"/>
    <col min="6145" max="6145" width="4.81640625" style="2" customWidth="1"/>
    <col min="6146" max="6146" width="26.90625" style="2" customWidth="1"/>
    <col min="6147" max="6147" width="28" style="2" customWidth="1"/>
    <col min="6148" max="6148" width="16.08984375" style="2" customWidth="1"/>
    <col min="6149" max="6149" width="11.54296875" style="2" customWidth="1"/>
    <col min="6150" max="6150" width="11" style="2" customWidth="1"/>
    <col min="6151" max="6151" width="10.90625" style="2" customWidth="1"/>
    <col min="6152" max="6152" width="34.6328125" style="2" customWidth="1"/>
    <col min="6153" max="6153" width="36.81640625" style="2" customWidth="1"/>
    <col min="6154" max="6400" width="8.90625" style="2"/>
    <col min="6401" max="6401" width="4.81640625" style="2" customWidth="1"/>
    <col min="6402" max="6402" width="26.90625" style="2" customWidth="1"/>
    <col min="6403" max="6403" width="28" style="2" customWidth="1"/>
    <col min="6404" max="6404" width="16.08984375" style="2" customWidth="1"/>
    <col min="6405" max="6405" width="11.54296875" style="2" customWidth="1"/>
    <col min="6406" max="6406" width="11" style="2" customWidth="1"/>
    <col min="6407" max="6407" width="10.90625" style="2" customWidth="1"/>
    <col min="6408" max="6408" width="34.6328125" style="2" customWidth="1"/>
    <col min="6409" max="6409" width="36.81640625" style="2" customWidth="1"/>
    <col min="6410" max="6656" width="8.90625" style="2"/>
    <col min="6657" max="6657" width="4.81640625" style="2" customWidth="1"/>
    <col min="6658" max="6658" width="26.90625" style="2" customWidth="1"/>
    <col min="6659" max="6659" width="28" style="2" customWidth="1"/>
    <col min="6660" max="6660" width="16.08984375" style="2" customWidth="1"/>
    <col min="6661" max="6661" width="11.54296875" style="2" customWidth="1"/>
    <col min="6662" max="6662" width="11" style="2" customWidth="1"/>
    <col min="6663" max="6663" width="10.90625" style="2" customWidth="1"/>
    <col min="6664" max="6664" width="34.6328125" style="2" customWidth="1"/>
    <col min="6665" max="6665" width="36.81640625" style="2" customWidth="1"/>
    <col min="6666" max="6912" width="8.90625" style="2"/>
    <col min="6913" max="6913" width="4.81640625" style="2" customWidth="1"/>
    <col min="6914" max="6914" width="26.90625" style="2" customWidth="1"/>
    <col min="6915" max="6915" width="28" style="2" customWidth="1"/>
    <col min="6916" max="6916" width="16.08984375" style="2" customWidth="1"/>
    <col min="6917" max="6917" width="11.54296875" style="2" customWidth="1"/>
    <col min="6918" max="6918" width="11" style="2" customWidth="1"/>
    <col min="6919" max="6919" width="10.90625" style="2" customWidth="1"/>
    <col min="6920" max="6920" width="34.6328125" style="2" customWidth="1"/>
    <col min="6921" max="6921" width="36.81640625" style="2" customWidth="1"/>
    <col min="6922" max="7168" width="8.90625" style="2"/>
    <col min="7169" max="7169" width="4.81640625" style="2" customWidth="1"/>
    <col min="7170" max="7170" width="26.90625" style="2" customWidth="1"/>
    <col min="7171" max="7171" width="28" style="2" customWidth="1"/>
    <col min="7172" max="7172" width="16.08984375" style="2" customWidth="1"/>
    <col min="7173" max="7173" width="11.54296875" style="2" customWidth="1"/>
    <col min="7174" max="7174" width="11" style="2" customWidth="1"/>
    <col min="7175" max="7175" width="10.90625" style="2" customWidth="1"/>
    <col min="7176" max="7176" width="34.6328125" style="2" customWidth="1"/>
    <col min="7177" max="7177" width="36.81640625" style="2" customWidth="1"/>
    <col min="7178" max="7424" width="8.90625" style="2"/>
    <col min="7425" max="7425" width="4.81640625" style="2" customWidth="1"/>
    <col min="7426" max="7426" width="26.90625" style="2" customWidth="1"/>
    <col min="7427" max="7427" width="28" style="2" customWidth="1"/>
    <col min="7428" max="7428" width="16.08984375" style="2" customWidth="1"/>
    <col min="7429" max="7429" width="11.54296875" style="2" customWidth="1"/>
    <col min="7430" max="7430" width="11" style="2" customWidth="1"/>
    <col min="7431" max="7431" width="10.90625" style="2" customWidth="1"/>
    <col min="7432" max="7432" width="34.6328125" style="2" customWidth="1"/>
    <col min="7433" max="7433" width="36.81640625" style="2" customWidth="1"/>
    <col min="7434" max="7680" width="8.90625" style="2"/>
    <col min="7681" max="7681" width="4.81640625" style="2" customWidth="1"/>
    <col min="7682" max="7682" width="26.90625" style="2" customWidth="1"/>
    <col min="7683" max="7683" width="28" style="2" customWidth="1"/>
    <col min="7684" max="7684" width="16.08984375" style="2" customWidth="1"/>
    <col min="7685" max="7685" width="11.54296875" style="2" customWidth="1"/>
    <col min="7686" max="7686" width="11" style="2" customWidth="1"/>
    <col min="7687" max="7687" width="10.90625" style="2" customWidth="1"/>
    <col min="7688" max="7688" width="34.6328125" style="2" customWidth="1"/>
    <col min="7689" max="7689" width="36.81640625" style="2" customWidth="1"/>
    <col min="7690" max="7936" width="8.90625" style="2"/>
    <col min="7937" max="7937" width="4.81640625" style="2" customWidth="1"/>
    <col min="7938" max="7938" width="26.90625" style="2" customWidth="1"/>
    <col min="7939" max="7939" width="28" style="2" customWidth="1"/>
    <col min="7940" max="7940" width="16.08984375" style="2" customWidth="1"/>
    <col min="7941" max="7941" width="11.54296875" style="2" customWidth="1"/>
    <col min="7942" max="7942" width="11" style="2" customWidth="1"/>
    <col min="7943" max="7943" width="10.90625" style="2" customWidth="1"/>
    <col min="7944" max="7944" width="34.6328125" style="2" customWidth="1"/>
    <col min="7945" max="7945" width="36.81640625" style="2" customWidth="1"/>
    <col min="7946" max="8192" width="8.90625" style="2"/>
    <col min="8193" max="8193" width="4.81640625" style="2" customWidth="1"/>
    <col min="8194" max="8194" width="26.90625" style="2" customWidth="1"/>
    <col min="8195" max="8195" width="28" style="2" customWidth="1"/>
    <col min="8196" max="8196" width="16.08984375" style="2" customWidth="1"/>
    <col min="8197" max="8197" width="11.54296875" style="2" customWidth="1"/>
    <col min="8198" max="8198" width="11" style="2" customWidth="1"/>
    <col min="8199" max="8199" width="10.90625" style="2" customWidth="1"/>
    <col min="8200" max="8200" width="34.6328125" style="2" customWidth="1"/>
    <col min="8201" max="8201" width="36.81640625" style="2" customWidth="1"/>
    <col min="8202" max="8448" width="8.90625" style="2"/>
    <col min="8449" max="8449" width="4.81640625" style="2" customWidth="1"/>
    <col min="8450" max="8450" width="26.90625" style="2" customWidth="1"/>
    <col min="8451" max="8451" width="28" style="2" customWidth="1"/>
    <col min="8452" max="8452" width="16.08984375" style="2" customWidth="1"/>
    <col min="8453" max="8453" width="11.54296875" style="2" customWidth="1"/>
    <col min="8454" max="8454" width="11" style="2" customWidth="1"/>
    <col min="8455" max="8455" width="10.90625" style="2" customWidth="1"/>
    <col min="8456" max="8456" width="34.6328125" style="2" customWidth="1"/>
    <col min="8457" max="8457" width="36.81640625" style="2" customWidth="1"/>
    <col min="8458" max="8704" width="8.90625" style="2"/>
    <col min="8705" max="8705" width="4.81640625" style="2" customWidth="1"/>
    <col min="8706" max="8706" width="26.90625" style="2" customWidth="1"/>
    <col min="8707" max="8707" width="28" style="2" customWidth="1"/>
    <col min="8708" max="8708" width="16.08984375" style="2" customWidth="1"/>
    <col min="8709" max="8709" width="11.54296875" style="2" customWidth="1"/>
    <col min="8710" max="8710" width="11" style="2" customWidth="1"/>
    <col min="8711" max="8711" width="10.90625" style="2" customWidth="1"/>
    <col min="8712" max="8712" width="34.6328125" style="2" customWidth="1"/>
    <col min="8713" max="8713" width="36.81640625" style="2" customWidth="1"/>
    <col min="8714" max="8960" width="8.90625" style="2"/>
    <col min="8961" max="8961" width="4.81640625" style="2" customWidth="1"/>
    <col min="8962" max="8962" width="26.90625" style="2" customWidth="1"/>
    <col min="8963" max="8963" width="28" style="2" customWidth="1"/>
    <col min="8964" max="8964" width="16.08984375" style="2" customWidth="1"/>
    <col min="8965" max="8965" width="11.54296875" style="2" customWidth="1"/>
    <col min="8966" max="8966" width="11" style="2" customWidth="1"/>
    <col min="8967" max="8967" width="10.90625" style="2" customWidth="1"/>
    <col min="8968" max="8968" width="34.6328125" style="2" customWidth="1"/>
    <col min="8969" max="8969" width="36.81640625" style="2" customWidth="1"/>
    <col min="8970" max="9216" width="8.90625" style="2"/>
    <col min="9217" max="9217" width="4.81640625" style="2" customWidth="1"/>
    <col min="9218" max="9218" width="26.90625" style="2" customWidth="1"/>
    <col min="9219" max="9219" width="28" style="2" customWidth="1"/>
    <col min="9220" max="9220" width="16.08984375" style="2" customWidth="1"/>
    <col min="9221" max="9221" width="11.54296875" style="2" customWidth="1"/>
    <col min="9222" max="9222" width="11" style="2" customWidth="1"/>
    <col min="9223" max="9223" width="10.90625" style="2" customWidth="1"/>
    <col min="9224" max="9224" width="34.6328125" style="2" customWidth="1"/>
    <col min="9225" max="9225" width="36.81640625" style="2" customWidth="1"/>
    <col min="9226" max="9472" width="8.90625" style="2"/>
    <col min="9473" max="9473" width="4.81640625" style="2" customWidth="1"/>
    <col min="9474" max="9474" width="26.90625" style="2" customWidth="1"/>
    <col min="9475" max="9475" width="28" style="2" customWidth="1"/>
    <col min="9476" max="9476" width="16.08984375" style="2" customWidth="1"/>
    <col min="9477" max="9477" width="11.54296875" style="2" customWidth="1"/>
    <col min="9478" max="9478" width="11" style="2" customWidth="1"/>
    <col min="9479" max="9479" width="10.90625" style="2" customWidth="1"/>
    <col min="9480" max="9480" width="34.6328125" style="2" customWidth="1"/>
    <col min="9481" max="9481" width="36.81640625" style="2" customWidth="1"/>
    <col min="9482" max="9728" width="8.90625" style="2"/>
    <col min="9729" max="9729" width="4.81640625" style="2" customWidth="1"/>
    <col min="9730" max="9730" width="26.90625" style="2" customWidth="1"/>
    <col min="9731" max="9731" width="28" style="2" customWidth="1"/>
    <col min="9732" max="9732" width="16.08984375" style="2" customWidth="1"/>
    <col min="9733" max="9733" width="11.54296875" style="2" customWidth="1"/>
    <col min="9734" max="9734" width="11" style="2" customWidth="1"/>
    <col min="9735" max="9735" width="10.90625" style="2" customWidth="1"/>
    <col min="9736" max="9736" width="34.6328125" style="2" customWidth="1"/>
    <col min="9737" max="9737" width="36.81640625" style="2" customWidth="1"/>
    <col min="9738" max="9984" width="8.90625" style="2"/>
    <col min="9985" max="9985" width="4.81640625" style="2" customWidth="1"/>
    <col min="9986" max="9986" width="26.90625" style="2" customWidth="1"/>
    <col min="9987" max="9987" width="28" style="2" customWidth="1"/>
    <col min="9988" max="9988" width="16.08984375" style="2" customWidth="1"/>
    <col min="9989" max="9989" width="11.54296875" style="2" customWidth="1"/>
    <col min="9990" max="9990" width="11" style="2" customWidth="1"/>
    <col min="9991" max="9991" width="10.90625" style="2" customWidth="1"/>
    <col min="9992" max="9992" width="34.6328125" style="2" customWidth="1"/>
    <col min="9993" max="9993" width="36.81640625" style="2" customWidth="1"/>
    <col min="9994" max="10240" width="8.90625" style="2"/>
    <col min="10241" max="10241" width="4.81640625" style="2" customWidth="1"/>
    <col min="10242" max="10242" width="26.90625" style="2" customWidth="1"/>
    <col min="10243" max="10243" width="28" style="2" customWidth="1"/>
    <col min="10244" max="10244" width="16.08984375" style="2" customWidth="1"/>
    <col min="10245" max="10245" width="11.54296875" style="2" customWidth="1"/>
    <col min="10246" max="10246" width="11" style="2" customWidth="1"/>
    <col min="10247" max="10247" width="10.90625" style="2" customWidth="1"/>
    <col min="10248" max="10248" width="34.6328125" style="2" customWidth="1"/>
    <col min="10249" max="10249" width="36.81640625" style="2" customWidth="1"/>
    <col min="10250" max="10496" width="8.90625" style="2"/>
    <col min="10497" max="10497" width="4.81640625" style="2" customWidth="1"/>
    <col min="10498" max="10498" width="26.90625" style="2" customWidth="1"/>
    <col min="10499" max="10499" width="28" style="2" customWidth="1"/>
    <col min="10500" max="10500" width="16.08984375" style="2" customWidth="1"/>
    <col min="10501" max="10501" width="11.54296875" style="2" customWidth="1"/>
    <col min="10502" max="10502" width="11" style="2" customWidth="1"/>
    <col min="10503" max="10503" width="10.90625" style="2" customWidth="1"/>
    <col min="10504" max="10504" width="34.6328125" style="2" customWidth="1"/>
    <col min="10505" max="10505" width="36.81640625" style="2" customWidth="1"/>
    <col min="10506" max="10752" width="8.90625" style="2"/>
    <col min="10753" max="10753" width="4.81640625" style="2" customWidth="1"/>
    <col min="10754" max="10754" width="26.90625" style="2" customWidth="1"/>
    <col min="10755" max="10755" width="28" style="2" customWidth="1"/>
    <col min="10756" max="10756" width="16.08984375" style="2" customWidth="1"/>
    <col min="10757" max="10757" width="11.54296875" style="2" customWidth="1"/>
    <col min="10758" max="10758" width="11" style="2" customWidth="1"/>
    <col min="10759" max="10759" width="10.90625" style="2" customWidth="1"/>
    <col min="10760" max="10760" width="34.6328125" style="2" customWidth="1"/>
    <col min="10761" max="10761" width="36.81640625" style="2" customWidth="1"/>
    <col min="10762" max="11008" width="8.90625" style="2"/>
    <col min="11009" max="11009" width="4.81640625" style="2" customWidth="1"/>
    <col min="11010" max="11010" width="26.90625" style="2" customWidth="1"/>
    <col min="11011" max="11011" width="28" style="2" customWidth="1"/>
    <col min="11012" max="11012" width="16.08984375" style="2" customWidth="1"/>
    <col min="11013" max="11013" width="11.54296875" style="2" customWidth="1"/>
    <col min="11014" max="11014" width="11" style="2" customWidth="1"/>
    <col min="11015" max="11015" width="10.90625" style="2" customWidth="1"/>
    <col min="11016" max="11016" width="34.6328125" style="2" customWidth="1"/>
    <col min="11017" max="11017" width="36.81640625" style="2" customWidth="1"/>
    <col min="11018" max="11264" width="8.90625" style="2"/>
    <col min="11265" max="11265" width="4.81640625" style="2" customWidth="1"/>
    <col min="11266" max="11266" width="26.90625" style="2" customWidth="1"/>
    <col min="11267" max="11267" width="28" style="2" customWidth="1"/>
    <col min="11268" max="11268" width="16.08984375" style="2" customWidth="1"/>
    <col min="11269" max="11269" width="11.54296875" style="2" customWidth="1"/>
    <col min="11270" max="11270" width="11" style="2" customWidth="1"/>
    <col min="11271" max="11271" width="10.90625" style="2" customWidth="1"/>
    <col min="11272" max="11272" width="34.6328125" style="2" customWidth="1"/>
    <col min="11273" max="11273" width="36.81640625" style="2" customWidth="1"/>
    <col min="11274" max="11520" width="8.90625" style="2"/>
    <col min="11521" max="11521" width="4.81640625" style="2" customWidth="1"/>
    <col min="11522" max="11522" width="26.90625" style="2" customWidth="1"/>
    <col min="11523" max="11523" width="28" style="2" customWidth="1"/>
    <col min="11524" max="11524" width="16.08984375" style="2" customWidth="1"/>
    <col min="11525" max="11525" width="11.54296875" style="2" customWidth="1"/>
    <col min="11526" max="11526" width="11" style="2" customWidth="1"/>
    <col min="11527" max="11527" width="10.90625" style="2" customWidth="1"/>
    <col min="11528" max="11528" width="34.6328125" style="2" customWidth="1"/>
    <col min="11529" max="11529" width="36.81640625" style="2" customWidth="1"/>
    <col min="11530" max="11776" width="8.90625" style="2"/>
    <col min="11777" max="11777" width="4.81640625" style="2" customWidth="1"/>
    <col min="11778" max="11778" width="26.90625" style="2" customWidth="1"/>
    <col min="11779" max="11779" width="28" style="2" customWidth="1"/>
    <col min="11780" max="11780" width="16.08984375" style="2" customWidth="1"/>
    <col min="11781" max="11781" width="11.54296875" style="2" customWidth="1"/>
    <col min="11782" max="11782" width="11" style="2" customWidth="1"/>
    <col min="11783" max="11783" width="10.90625" style="2" customWidth="1"/>
    <col min="11784" max="11784" width="34.6328125" style="2" customWidth="1"/>
    <col min="11785" max="11785" width="36.81640625" style="2" customWidth="1"/>
    <col min="11786" max="12032" width="8.90625" style="2"/>
    <col min="12033" max="12033" width="4.81640625" style="2" customWidth="1"/>
    <col min="12034" max="12034" width="26.90625" style="2" customWidth="1"/>
    <col min="12035" max="12035" width="28" style="2" customWidth="1"/>
    <col min="12036" max="12036" width="16.08984375" style="2" customWidth="1"/>
    <col min="12037" max="12037" width="11.54296875" style="2" customWidth="1"/>
    <col min="12038" max="12038" width="11" style="2" customWidth="1"/>
    <col min="12039" max="12039" width="10.90625" style="2" customWidth="1"/>
    <col min="12040" max="12040" width="34.6328125" style="2" customWidth="1"/>
    <col min="12041" max="12041" width="36.81640625" style="2" customWidth="1"/>
    <col min="12042" max="12288" width="8.90625" style="2"/>
    <col min="12289" max="12289" width="4.81640625" style="2" customWidth="1"/>
    <col min="12290" max="12290" width="26.90625" style="2" customWidth="1"/>
    <col min="12291" max="12291" width="28" style="2" customWidth="1"/>
    <col min="12292" max="12292" width="16.08984375" style="2" customWidth="1"/>
    <col min="12293" max="12293" width="11.54296875" style="2" customWidth="1"/>
    <col min="12294" max="12294" width="11" style="2" customWidth="1"/>
    <col min="12295" max="12295" width="10.90625" style="2" customWidth="1"/>
    <col min="12296" max="12296" width="34.6328125" style="2" customWidth="1"/>
    <col min="12297" max="12297" width="36.81640625" style="2" customWidth="1"/>
    <col min="12298" max="12544" width="8.90625" style="2"/>
    <col min="12545" max="12545" width="4.81640625" style="2" customWidth="1"/>
    <col min="12546" max="12546" width="26.90625" style="2" customWidth="1"/>
    <col min="12547" max="12547" width="28" style="2" customWidth="1"/>
    <col min="12548" max="12548" width="16.08984375" style="2" customWidth="1"/>
    <col min="12549" max="12549" width="11.54296875" style="2" customWidth="1"/>
    <col min="12550" max="12550" width="11" style="2" customWidth="1"/>
    <col min="12551" max="12551" width="10.90625" style="2" customWidth="1"/>
    <col min="12552" max="12552" width="34.6328125" style="2" customWidth="1"/>
    <col min="12553" max="12553" width="36.81640625" style="2" customWidth="1"/>
    <col min="12554" max="12800" width="8.90625" style="2"/>
    <col min="12801" max="12801" width="4.81640625" style="2" customWidth="1"/>
    <col min="12802" max="12802" width="26.90625" style="2" customWidth="1"/>
    <col min="12803" max="12803" width="28" style="2" customWidth="1"/>
    <col min="12804" max="12804" width="16.08984375" style="2" customWidth="1"/>
    <col min="12805" max="12805" width="11.54296875" style="2" customWidth="1"/>
    <col min="12806" max="12806" width="11" style="2" customWidth="1"/>
    <col min="12807" max="12807" width="10.90625" style="2" customWidth="1"/>
    <col min="12808" max="12808" width="34.6328125" style="2" customWidth="1"/>
    <col min="12809" max="12809" width="36.81640625" style="2" customWidth="1"/>
    <col min="12810" max="13056" width="8.90625" style="2"/>
    <col min="13057" max="13057" width="4.81640625" style="2" customWidth="1"/>
    <col min="13058" max="13058" width="26.90625" style="2" customWidth="1"/>
    <col min="13059" max="13059" width="28" style="2" customWidth="1"/>
    <col min="13060" max="13060" width="16.08984375" style="2" customWidth="1"/>
    <col min="13061" max="13061" width="11.54296875" style="2" customWidth="1"/>
    <col min="13062" max="13062" width="11" style="2" customWidth="1"/>
    <col min="13063" max="13063" width="10.90625" style="2" customWidth="1"/>
    <col min="13064" max="13064" width="34.6328125" style="2" customWidth="1"/>
    <col min="13065" max="13065" width="36.81640625" style="2" customWidth="1"/>
    <col min="13066" max="13312" width="8.90625" style="2"/>
    <col min="13313" max="13313" width="4.81640625" style="2" customWidth="1"/>
    <col min="13314" max="13314" width="26.90625" style="2" customWidth="1"/>
    <col min="13315" max="13315" width="28" style="2" customWidth="1"/>
    <col min="13316" max="13316" width="16.08984375" style="2" customWidth="1"/>
    <col min="13317" max="13317" width="11.54296875" style="2" customWidth="1"/>
    <col min="13318" max="13318" width="11" style="2" customWidth="1"/>
    <col min="13319" max="13319" width="10.90625" style="2" customWidth="1"/>
    <col min="13320" max="13320" width="34.6328125" style="2" customWidth="1"/>
    <col min="13321" max="13321" width="36.81640625" style="2" customWidth="1"/>
    <col min="13322" max="13568" width="8.90625" style="2"/>
    <col min="13569" max="13569" width="4.81640625" style="2" customWidth="1"/>
    <col min="13570" max="13570" width="26.90625" style="2" customWidth="1"/>
    <col min="13571" max="13571" width="28" style="2" customWidth="1"/>
    <col min="13572" max="13572" width="16.08984375" style="2" customWidth="1"/>
    <col min="13573" max="13573" width="11.54296875" style="2" customWidth="1"/>
    <col min="13574" max="13574" width="11" style="2" customWidth="1"/>
    <col min="13575" max="13575" width="10.90625" style="2" customWidth="1"/>
    <col min="13576" max="13576" width="34.6328125" style="2" customWidth="1"/>
    <col min="13577" max="13577" width="36.81640625" style="2" customWidth="1"/>
    <col min="13578" max="13824" width="8.90625" style="2"/>
    <col min="13825" max="13825" width="4.81640625" style="2" customWidth="1"/>
    <col min="13826" max="13826" width="26.90625" style="2" customWidth="1"/>
    <col min="13827" max="13827" width="28" style="2" customWidth="1"/>
    <col min="13828" max="13828" width="16.08984375" style="2" customWidth="1"/>
    <col min="13829" max="13829" width="11.54296875" style="2" customWidth="1"/>
    <col min="13830" max="13830" width="11" style="2" customWidth="1"/>
    <col min="13831" max="13831" width="10.90625" style="2" customWidth="1"/>
    <col min="13832" max="13832" width="34.6328125" style="2" customWidth="1"/>
    <col min="13833" max="13833" width="36.81640625" style="2" customWidth="1"/>
    <col min="13834" max="14080" width="8.90625" style="2"/>
    <col min="14081" max="14081" width="4.81640625" style="2" customWidth="1"/>
    <col min="14082" max="14082" width="26.90625" style="2" customWidth="1"/>
    <col min="14083" max="14083" width="28" style="2" customWidth="1"/>
    <col min="14084" max="14084" width="16.08984375" style="2" customWidth="1"/>
    <col min="14085" max="14085" width="11.54296875" style="2" customWidth="1"/>
    <col min="14086" max="14086" width="11" style="2" customWidth="1"/>
    <col min="14087" max="14087" width="10.90625" style="2" customWidth="1"/>
    <col min="14088" max="14088" width="34.6328125" style="2" customWidth="1"/>
    <col min="14089" max="14089" width="36.81640625" style="2" customWidth="1"/>
    <col min="14090" max="14336" width="8.90625" style="2"/>
    <col min="14337" max="14337" width="4.81640625" style="2" customWidth="1"/>
    <col min="14338" max="14338" width="26.90625" style="2" customWidth="1"/>
    <col min="14339" max="14339" width="28" style="2" customWidth="1"/>
    <col min="14340" max="14340" width="16.08984375" style="2" customWidth="1"/>
    <col min="14341" max="14341" width="11.54296875" style="2" customWidth="1"/>
    <col min="14342" max="14342" width="11" style="2" customWidth="1"/>
    <col min="14343" max="14343" width="10.90625" style="2" customWidth="1"/>
    <col min="14344" max="14344" width="34.6328125" style="2" customWidth="1"/>
    <col min="14345" max="14345" width="36.81640625" style="2" customWidth="1"/>
    <col min="14346" max="14592" width="8.90625" style="2"/>
    <col min="14593" max="14593" width="4.81640625" style="2" customWidth="1"/>
    <col min="14594" max="14594" width="26.90625" style="2" customWidth="1"/>
    <col min="14595" max="14595" width="28" style="2" customWidth="1"/>
    <col min="14596" max="14596" width="16.08984375" style="2" customWidth="1"/>
    <col min="14597" max="14597" width="11.54296875" style="2" customWidth="1"/>
    <col min="14598" max="14598" width="11" style="2" customWidth="1"/>
    <col min="14599" max="14599" width="10.90625" style="2" customWidth="1"/>
    <col min="14600" max="14600" width="34.6328125" style="2" customWidth="1"/>
    <col min="14601" max="14601" width="36.81640625" style="2" customWidth="1"/>
    <col min="14602" max="14848" width="8.90625" style="2"/>
    <col min="14849" max="14849" width="4.81640625" style="2" customWidth="1"/>
    <col min="14850" max="14850" width="26.90625" style="2" customWidth="1"/>
    <col min="14851" max="14851" width="28" style="2" customWidth="1"/>
    <col min="14852" max="14852" width="16.08984375" style="2" customWidth="1"/>
    <col min="14853" max="14853" width="11.54296875" style="2" customWidth="1"/>
    <col min="14854" max="14854" width="11" style="2" customWidth="1"/>
    <col min="14855" max="14855" width="10.90625" style="2" customWidth="1"/>
    <col min="14856" max="14856" width="34.6328125" style="2" customWidth="1"/>
    <col min="14857" max="14857" width="36.81640625" style="2" customWidth="1"/>
    <col min="14858" max="15104" width="8.90625" style="2"/>
    <col min="15105" max="15105" width="4.81640625" style="2" customWidth="1"/>
    <col min="15106" max="15106" width="26.90625" style="2" customWidth="1"/>
    <col min="15107" max="15107" width="28" style="2" customWidth="1"/>
    <col min="15108" max="15108" width="16.08984375" style="2" customWidth="1"/>
    <col min="15109" max="15109" width="11.54296875" style="2" customWidth="1"/>
    <col min="15110" max="15110" width="11" style="2" customWidth="1"/>
    <col min="15111" max="15111" width="10.90625" style="2" customWidth="1"/>
    <col min="15112" max="15112" width="34.6328125" style="2" customWidth="1"/>
    <col min="15113" max="15113" width="36.81640625" style="2" customWidth="1"/>
    <col min="15114" max="15360" width="8.90625" style="2"/>
    <col min="15361" max="15361" width="4.81640625" style="2" customWidth="1"/>
    <col min="15362" max="15362" width="26.90625" style="2" customWidth="1"/>
    <col min="15363" max="15363" width="28" style="2" customWidth="1"/>
    <col min="15364" max="15364" width="16.08984375" style="2" customWidth="1"/>
    <col min="15365" max="15365" width="11.54296875" style="2" customWidth="1"/>
    <col min="15366" max="15366" width="11" style="2" customWidth="1"/>
    <col min="15367" max="15367" width="10.90625" style="2" customWidth="1"/>
    <col min="15368" max="15368" width="34.6328125" style="2" customWidth="1"/>
    <col min="15369" max="15369" width="36.81640625" style="2" customWidth="1"/>
    <col min="15370" max="15616" width="8.90625" style="2"/>
    <col min="15617" max="15617" width="4.81640625" style="2" customWidth="1"/>
    <col min="15618" max="15618" width="26.90625" style="2" customWidth="1"/>
    <col min="15619" max="15619" width="28" style="2" customWidth="1"/>
    <col min="15620" max="15620" width="16.08984375" style="2" customWidth="1"/>
    <col min="15621" max="15621" width="11.54296875" style="2" customWidth="1"/>
    <col min="15622" max="15622" width="11" style="2" customWidth="1"/>
    <col min="15623" max="15623" width="10.90625" style="2" customWidth="1"/>
    <col min="15624" max="15624" width="34.6328125" style="2" customWidth="1"/>
    <col min="15625" max="15625" width="36.81640625" style="2" customWidth="1"/>
    <col min="15626" max="15872" width="8.90625" style="2"/>
    <col min="15873" max="15873" width="4.81640625" style="2" customWidth="1"/>
    <col min="15874" max="15874" width="26.90625" style="2" customWidth="1"/>
    <col min="15875" max="15875" width="28" style="2" customWidth="1"/>
    <col min="15876" max="15876" width="16.08984375" style="2" customWidth="1"/>
    <col min="15877" max="15877" width="11.54296875" style="2" customWidth="1"/>
    <col min="15878" max="15878" width="11" style="2" customWidth="1"/>
    <col min="15879" max="15879" width="10.90625" style="2" customWidth="1"/>
    <col min="15880" max="15880" width="34.6328125" style="2" customWidth="1"/>
    <col min="15881" max="15881" width="36.81640625" style="2" customWidth="1"/>
    <col min="15882" max="16128" width="8.90625" style="2"/>
    <col min="16129" max="16129" width="4.81640625" style="2" customWidth="1"/>
    <col min="16130" max="16130" width="26.90625" style="2" customWidth="1"/>
    <col min="16131" max="16131" width="28" style="2" customWidth="1"/>
    <col min="16132" max="16132" width="16.08984375" style="2" customWidth="1"/>
    <col min="16133" max="16133" width="11.54296875" style="2" customWidth="1"/>
    <col min="16134" max="16134" width="11" style="2" customWidth="1"/>
    <col min="16135" max="16135" width="10.90625" style="2" customWidth="1"/>
    <col min="16136" max="16136" width="34.6328125" style="2" customWidth="1"/>
    <col min="16137" max="16137" width="36.81640625" style="2" customWidth="1"/>
    <col min="16138" max="16384" width="8.90625" style="2"/>
  </cols>
  <sheetData>
    <row r="1" spans="1:9" ht="23.25" customHeight="1" x14ac:dyDescent="0.25">
      <c r="A1" s="92" t="s">
        <v>146</v>
      </c>
      <c r="B1" s="93"/>
      <c r="C1" s="9" t="s">
        <v>155</v>
      </c>
      <c r="D1" s="9" t="s">
        <v>154</v>
      </c>
    </row>
    <row r="2" spans="1:9" ht="31.5" customHeight="1" x14ac:dyDescent="0.25">
      <c r="A2" s="96" t="s">
        <v>129</v>
      </c>
      <c r="B2" s="97"/>
      <c r="C2" s="97"/>
      <c r="D2" s="97"/>
      <c r="E2" s="97"/>
      <c r="F2" s="97"/>
      <c r="G2" s="98"/>
      <c r="H2" s="98"/>
      <c r="I2" s="98"/>
    </row>
    <row r="3" spans="1:9" ht="15.75" customHeight="1" x14ac:dyDescent="0.25">
      <c r="A3" s="103" t="s">
        <v>125</v>
      </c>
      <c r="B3" s="104"/>
      <c r="C3" s="105" t="s">
        <v>128</v>
      </c>
      <c r="D3" s="105"/>
      <c r="E3" s="105"/>
      <c r="F3" s="105"/>
      <c r="G3" s="105"/>
      <c r="H3" s="105"/>
      <c r="I3" s="106"/>
    </row>
    <row r="4" spans="1:9" ht="15.75" customHeight="1" x14ac:dyDescent="0.25">
      <c r="A4" s="103" t="s">
        <v>126</v>
      </c>
      <c r="B4" s="104"/>
      <c r="C4" s="105" t="s">
        <v>127</v>
      </c>
      <c r="D4" s="105"/>
      <c r="E4" s="105"/>
      <c r="F4" s="105"/>
      <c r="G4" s="105"/>
      <c r="H4" s="105"/>
      <c r="I4" s="106"/>
    </row>
    <row r="5" spans="1:9" ht="92.25" customHeight="1" x14ac:dyDescent="0.25">
      <c r="A5" s="1" t="s">
        <v>0</v>
      </c>
      <c r="B5" s="5" t="s">
        <v>1</v>
      </c>
      <c r="C5" s="5" t="s">
        <v>2</v>
      </c>
      <c r="D5" s="5" t="s">
        <v>3</v>
      </c>
      <c r="E5" s="5" t="s">
        <v>100</v>
      </c>
      <c r="F5" s="5" t="s">
        <v>132</v>
      </c>
      <c r="G5" s="5" t="s">
        <v>4</v>
      </c>
      <c r="H5" s="5" t="s">
        <v>5</v>
      </c>
      <c r="I5" s="5" t="s">
        <v>124</v>
      </c>
    </row>
    <row r="6" spans="1:9" ht="22.5" customHeight="1" x14ac:dyDescent="0.25">
      <c r="A6" s="101" t="s">
        <v>9</v>
      </c>
      <c r="B6" s="102"/>
      <c r="C6" s="102"/>
      <c r="D6" s="102"/>
      <c r="E6" s="102"/>
      <c r="F6" s="102"/>
      <c r="G6" s="102"/>
      <c r="H6" s="102"/>
      <c r="I6" s="102"/>
    </row>
    <row r="7" spans="1:9" ht="340.2" customHeight="1" x14ac:dyDescent="0.25">
      <c r="A7" s="27">
        <v>1</v>
      </c>
      <c r="B7" s="21" t="s">
        <v>6</v>
      </c>
      <c r="C7" s="23" t="s">
        <v>10</v>
      </c>
      <c r="D7" s="21" t="s">
        <v>11</v>
      </c>
      <c r="E7" s="29"/>
      <c r="F7" s="61" t="s">
        <v>197</v>
      </c>
      <c r="G7" s="4" t="s">
        <v>97</v>
      </c>
      <c r="H7" s="29" t="s">
        <v>96</v>
      </c>
      <c r="I7" s="3"/>
    </row>
    <row r="8" spans="1:9" ht="76.8" customHeight="1" x14ac:dyDescent="0.25">
      <c r="A8" s="27">
        <v>2</v>
      </c>
      <c r="B8" s="21" t="s">
        <v>12</v>
      </c>
      <c r="C8" s="21" t="s">
        <v>13</v>
      </c>
      <c r="D8" s="21" t="s">
        <v>14</v>
      </c>
      <c r="E8" s="29"/>
      <c r="F8" s="61" t="s">
        <v>198</v>
      </c>
      <c r="G8" s="4" t="s">
        <v>97</v>
      </c>
      <c r="H8" s="53" t="s">
        <v>96</v>
      </c>
      <c r="I8" s="3"/>
    </row>
    <row r="9" spans="1:9" ht="160.19999999999999" customHeight="1" x14ac:dyDescent="0.25">
      <c r="A9" s="27">
        <v>3</v>
      </c>
      <c r="B9" s="21" t="s">
        <v>15</v>
      </c>
      <c r="C9" s="21" t="s">
        <v>16</v>
      </c>
      <c r="D9" s="21" t="s">
        <v>17</v>
      </c>
      <c r="E9" s="30"/>
      <c r="F9" s="64" t="s">
        <v>189</v>
      </c>
      <c r="G9" s="4" t="s">
        <v>97</v>
      </c>
      <c r="H9" s="53" t="s">
        <v>96</v>
      </c>
      <c r="I9" s="3"/>
    </row>
    <row r="10" spans="1:9" ht="70.8" customHeight="1" x14ac:dyDescent="0.25">
      <c r="A10" s="27">
        <v>4</v>
      </c>
      <c r="B10" s="22" t="s">
        <v>18</v>
      </c>
      <c r="C10" s="21" t="s">
        <v>19</v>
      </c>
      <c r="D10" s="21" t="s">
        <v>19</v>
      </c>
      <c r="E10" s="30"/>
      <c r="F10" s="64" t="s">
        <v>190</v>
      </c>
      <c r="G10" s="4" t="s">
        <v>97</v>
      </c>
      <c r="H10" s="53" t="s">
        <v>96</v>
      </c>
      <c r="I10" s="10"/>
    </row>
    <row r="11" spans="1:9" ht="51" customHeight="1" x14ac:dyDescent="0.25">
      <c r="A11" s="27">
        <v>5</v>
      </c>
      <c r="B11" s="21" t="s">
        <v>21</v>
      </c>
      <c r="C11" s="21" t="s">
        <v>20</v>
      </c>
      <c r="D11" s="21" t="s">
        <v>20</v>
      </c>
      <c r="E11" s="29"/>
      <c r="F11" s="28" t="s">
        <v>184</v>
      </c>
      <c r="G11" s="4"/>
      <c r="H11" s="53" t="s">
        <v>96</v>
      </c>
      <c r="I11" s="10"/>
    </row>
    <row r="12" spans="1:9" ht="136.80000000000001" customHeight="1" x14ac:dyDescent="0.25">
      <c r="A12" s="27">
        <v>6</v>
      </c>
      <c r="B12" s="21" t="s">
        <v>22</v>
      </c>
      <c r="C12" s="21" t="s">
        <v>23</v>
      </c>
      <c r="D12" s="21" t="s">
        <v>7</v>
      </c>
      <c r="E12" s="29"/>
      <c r="F12" s="61" t="s">
        <v>195</v>
      </c>
      <c r="G12" s="4" t="s">
        <v>97</v>
      </c>
      <c r="H12" s="53" t="s">
        <v>96</v>
      </c>
      <c r="I12" s="10" t="s">
        <v>148</v>
      </c>
    </row>
    <row r="13" spans="1:9" ht="136.80000000000001" customHeight="1" x14ac:dyDescent="0.25">
      <c r="A13" s="27">
        <v>7</v>
      </c>
      <c r="B13" s="21" t="s">
        <v>24</v>
      </c>
      <c r="C13" s="21" t="s">
        <v>25</v>
      </c>
      <c r="D13" s="21" t="s">
        <v>51</v>
      </c>
      <c r="E13" s="28" t="s">
        <v>133</v>
      </c>
      <c r="F13" s="28" t="s">
        <v>151</v>
      </c>
      <c r="G13" s="4"/>
      <c r="H13" s="53" t="s">
        <v>96</v>
      </c>
      <c r="I13" s="10"/>
    </row>
    <row r="14" spans="1:9" ht="127.8" customHeight="1" x14ac:dyDescent="0.25">
      <c r="A14" s="27">
        <v>8</v>
      </c>
      <c r="B14" s="21" t="s">
        <v>26</v>
      </c>
      <c r="C14" s="21" t="s">
        <v>27</v>
      </c>
      <c r="D14" s="21" t="s">
        <v>28</v>
      </c>
      <c r="E14" s="29"/>
      <c r="F14" s="61" t="s">
        <v>185</v>
      </c>
      <c r="G14" s="4" t="s">
        <v>97</v>
      </c>
      <c r="H14" s="53" t="s">
        <v>96</v>
      </c>
      <c r="I14" s="59" t="s">
        <v>148</v>
      </c>
    </row>
    <row r="15" spans="1:9" ht="157.80000000000001" customHeight="1" x14ac:dyDescent="0.25">
      <c r="A15" s="27">
        <v>9</v>
      </c>
      <c r="B15" s="21" t="s">
        <v>29</v>
      </c>
      <c r="C15" s="21" t="s">
        <v>89</v>
      </c>
      <c r="D15" s="21" t="s">
        <v>156</v>
      </c>
      <c r="E15" s="29"/>
      <c r="F15" s="61" t="s">
        <v>186</v>
      </c>
      <c r="G15" s="4" t="s">
        <v>97</v>
      </c>
      <c r="H15" s="53" t="s">
        <v>96</v>
      </c>
      <c r="I15" s="59" t="s">
        <v>150</v>
      </c>
    </row>
    <row r="16" spans="1:9" ht="304.8" customHeight="1" x14ac:dyDescent="0.25">
      <c r="A16" s="27">
        <v>10</v>
      </c>
      <c r="B16" s="24" t="s">
        <v>30</v>
      </c>
      <c r="C16" s="21" t="s">
        <v>32</v>
      </c>
      <c r="D16" s="25" t="s">
        <v>31</v>
      </c>
      <c r="E16" s="29"/>
      <c r="F16" s="61" t="s">
        <v>191</v>
      </c>
      <c r="G16" s="4"/>
      <c r="H16" s="53" t="s">
        <v>96</v>
      </c>
      <c r="I16" s="10"/>
    </row>
    <row r="17" spans="1:9" ht="114.6" customHeight="1" x14ac:dyDescent="0.25">
      <c r="A17" s="27">
        <v>11</v>
      </c>
      <c r="B17" s="21" t="s">
        <v>35</v>
      </c>
      <c r="C17" s="21" t="s">
        <v>33</v>
      </c>
      <c r="D17" s="21" t="s">
        <v>34</v>
      </c>
      <c r="E17" s="31"/>
      <c r="F17" s="61" t="s">
        <v>200</v>
      </c>
      <c r="G17" s="4" t="s">
        <v>97</v>
      </c>
      <c r="H17" s="53" t="s">
        <v>96</v>
      </c>
      <c r="I17" s="59" t="s">
        <v>150</v>
      </c>
    </row>
    <row r="18" spans="1:9" ht="274.8" customHeight="1" x14ac:dyDescent="0.25">
      <c r="A18" s="27">
        <v>12</v>
      </c>
      <c r="B18" s="21" t="s">
        <v>36</v>
      </c>
      <c r="C18" s="24" t="s">
        <v>157</v>
      </c>
      <c r="D18" s="21" t="s">
        <v>7</v>
      </c>
      <c r="E18" s="29"/>
      <c r="F18" s="64" t="s">
        <v>196</v>
      </c>
      <c r="G18" s="4" t="s">
        <v>97</v>
      </c>
      <c r="H18" s="53" t="s">
        <v>96</v>
      </c>
      <c r="I18" s="60" t="s">
        <v>148</v>
      </c>
    </row>
    <row r="19" spans="1:9" ht="79.2" customHeight="1" x14ac:dyDescent="0.25">
      <c r="A19" s="27">
        <v>13</v>
      </c>
      <c r="B19" s="21" t="s">
        <v>37</v>
      </c>
      <c r="C19" s="21" t="s">
        <v>37</v>
      </c>
      <c r="D19" s="21" t="s">
        <v>38</v>
      </c>
      <c r="E19" s="29"/>
      <c r="F19" s="61" t="s">
        <v>192</v>
      </c>
      <c r="G19" s="4" t="s">
        <v>97</v>
      </c>
      <c r="H19" s="53" t="s">
        <v>96</v>
      </c>
      <c r="I19" s="10" t="s">
        <v>149</v>
      </c>
    </row>
    <row r="20" spans="1:9" ht="51" customHeight="1" x14ac:dyDescent="0.25">
      <c r="A20" s="27">
        <v>14</v>
      </c>
      <c r="B20" s="21" t="s">
        <v>39</v>
      </c>
      <c r="C20" s="21" t="s">
        <v>39</v>
      </c>
      <c r="D20" s="21" t="s">
        <v>90</v>
      </c>
      <c r="E20" s="29"/>
      <c r="F20" s="81" t="s">
        <v>147</v>
      </c>
      <c r="G20" s="4"/>
      <c r="H20" s="53" t="s">
        <v>96</v>
      </c>
      <c r="I20" s="59"/>
    </row>
    <row r="21" spans="1:9" ht="51" customHeight="1" x14ac:dyDescent="0.25">
      <c r="A21" s="27">
        <v>15</v>
      </c>
      <c r="B21" s="21" t="s">
        <v>40</v>
      </c>
      <c r="C21" s="21" t="s">
        <v>41</v>
      </c>
      <c r="D21" s="21" t="s">
        <v>7</v>
      </c>
      <c r="E21" s="26" t="s">
        <v>133</v>
      </c>
      <c r="F21" s="81" t="s">
        <v>147</v>
      </c>
      <c r="G21" s="4"/>
      <c r="H21" s="53" t="s">
        <v>96</v>
      </c>
      <c r="I21" s="10"/>
    </row>
    <row r="22" spans="1:9" ht="116.4" customHeight="1" x14ac:dyDescent="0.25">
      <c r="A22" s="28">
        <v>16</v>
      </c>
      <c r="B22" s="24" t="s">
        <v>42</v>
      </c>
      <c r="C22" s="24" t="s">
        <v>43</v>
      </c>
      <c r="D22" s="21" t="s">
        <v>7</v>
      </c>
      <c r="E22" s="29"/>
      <c r="F22" s="61" t="s">
        <v>193</v>
      </c>
      <c r="G22" s="4" t="s">
        <v>97</v>
      </c>
      <c r="H22" s="53" t="s">
        <v>96</v>
      </c>
      <c r="I22" s="10"/>
    </row>
    <row r="23" spans="1:9" ht="97.2" customHeight="1" x14ac:dyDescent="0.25">
      <c r="A23" s="27">
        <v>17</v>
      </c>
      <c r="B23" s="23" t="s">
        <v>8</v>
      </c>
      <c r="C23" s="23" t="s">
        <v>44</v>
      </c>
      <c r="D23" s="21" t="s">
        <v>7</v>
      </c>
      <c r="E23" s="30"/>
      <c r="F23" s="65" t="s">
        <v>187</v>
      </c>
      <c r="G23" s="4" t="s">
        <v>97</v>
      </c>
      <c r="H23" s="53" t="s">
        <v>96</v>
      </c>
      <c r="I23" s="10"/>
    </row>
    <row r="24" spans="1:9" ht="51" hidden="1" customHeight="1" x14ac:dyDescent="0.25">
      <c r="A24" s="99" t="s">
        <v>58</v>
      </c>
      <c r="B24" s="100"/>
      <c r="C24" s="100"/>
      <c r="D24" s="100"/>
      <c r="E24" s="100"/>
      <c r="F24" s="100"/>
      <c r="G24" s="100"/>
      <c r="H24" s="100"/>
      <c r="I24" s="100"/>
    </row>
    <row r="25" spans="1:9" ht="51" hidden="1" customHeight="1" x14ac:dyDescent="0.25">
      <c r="A25" s="35">
        <v>18</v>
      </c>
      <c r="B25" s="32" t="s">
        <v>22</v>
      </c>
      <c r="C25" s="33" t="s">
        <v>10</v>
      </c>
      <c r="D25" s="32" t="s">
        <v>46</v>
      </c>
      <c r="E25" s="36"/>
      <c r="F25" s="4"/>
      <c r="G25" s="4"/>
      <c r="H25" s="36"/>
      <c r="I25" s="11"/>
    </row>
    <row r="26" spans="1:9" ht="51" hidden="1" customHeight="1" x14ac:dyDescent="0.25">
      <c r="A26" s="35">
        <v>19</v>
      </c>
      <c r="B26" s="32" t="s">
        <v>12</v>
      </c>
      <c r="C26" s="32" t="s">
        <v>45</v>
      </c>
      <c r="D26" s="32" t="s">
        <v>46</v>
      </c>
      <c r="E26" s="34" t="s">
        <v>134</v>
      </c>
      <c r="F26" s="4"/>
      <c r="G26" s="4"/>
      <c r="H26" s="4"/>
      <c r="I26" s="11"/>
    </row>
    <row r="27" spans="1:9" ht="51" hidden="1" customHeight="1" x14ac:dyDescent="0.25">
      <c r="A27" s="35">
        <v>20</v>
      </c>
      <c r="B27" s="32" t="s">
        <v>47</v>
      </c>
      <c r="C27" s="32" t="s">
        <v>49</v>
      </c>
      <c r="D27" s="32" t="s">
        <v>91</v>
      </c>
      <c r="E27" s="34" t="s">
        <v>135</v>
      </c>
      <c r="F27" s="20" t="s">
        <v>130</v>
      </c>
      <c r="G27" s="4"/>
      <c r="H27" s="4"/>
      <c r="I27" s="11"/>
    </row>
    <row r="28" spans="1:9" ht="51" hidden="1" customHeight="1" x14ac:dyDescent="0.25">
      <c r="A28" s="35">
        <v>21</v>
      </c>
      <c r="B28" s="32" t="s">
        <v>48</v>
      </c>
      <c r="C28" s="32" t="s">
        <v>50</v>
      </c>
      <c r="D28" s="32" t="s">
        <v>91</v>
      </c>
      <c r="E28" s="34" t="s">
        <v>135</v>
      </c>
      <c r="F28" s="6"/>
      <c r="G28" s="4"/>
      <c r="H28" s="4"/>
      <c r="I28" s="10"/>
    </row>
    <row r="29" spans="1:9" ht="51" hidden="1" customHeight="1" x14ac:dyDescent="0.25">
      <c r="A29" s="35">
        <v>22</v>
      </c>
      <c r="B29" s="32" t="s">
        <v>52</v>
      </c>
      <c r="C29" s="32" t="s">
        <v>53</v>
      </c>
      <c r="D29" s="32" t="s">
        <v>91</v>
      </c>
      <c r="E29" s="34" t="s">
        <v>135</v>
      </c>
      <c r="F29" s="6"/>
      <c r="G29" s="4"/>
      <c r="H29" s="4"/>
      <c r="I29" s="10"/>
    </row>
    <row r="30" spans="1:9" ht="51" hidden="1" customHeight="1" x14ac:dyDescent="0.25">
      <c r="A30" s="35">
        <v>23</v>
      </c>
      <c r="B30" s="32" t="s">
        <v>54</v>
      </c>
      <c r="C30" s="32" t="s">
        <v>55</v>
      </c>
      <c r="D30" s="32" t="s">
        <v>91</v>
      </c>
      <c r="E30" s="34" t="s">
        <v>135</v>
      </c>
      <c r="F30" s="6"/>
      <c r="G30" s="4"/>
      <c r="H30" s="4"/>
      <c r="I30" s="10"/>
    </row>
    <row r="31" spans="1:9" ht="51" hidden="1" customHeight="1" x14ac:dyDescent="0.25">
      <c r="A31" s="99" t="s">
        <v>59</v>
      </c>
      <c r="B31" s="100"/>
      <c r="C31" s="100"/>
      <c r="D31" s="100"/>
      <c r="E31" s="100"/>
      <c r="F31" s="100"/>
      <c r="G31" s="100"/>
      <c r="H31" s="100"/>
      <c r="I31" s="100"/>
    </row>
    <row r="32" spans="1:9" ht="51" hidden="1" customHeight="1" x14ac:dyDescent="0.25">
      <c r="A32" s="40" t="s">
        <v>57</v>
      </c>
      <c r="B32" s="37" t="s">
        <v>36</v>
      </c>
      <c r="C32" s="38" t="s">
        <v>56</v>
      </c>
      <c r="D32" s="37" t="s">
        <v>70</v>
      </c>
      <c r="E32" s="39" t="s">
        <v>134</v>
      </c>
      <c r="F32" s="6"/>
      <c r="G32" s="4"/>
      <c r="H32" s="4"/>
      <c r="I32" s="3"/>
    </row>
    <row r="33" spans="1:9" ht="51" hidden="1" customHeight="1" x14ac:dyDescent="0.25">
      <c r="A33" s="40">
        <v>24</v>
      </c>
      <c r="B33" s="37" t="s">
        <v>47</v>
      </c>
      <c r="C33" s="37" t="s">
        <v>60</v>
      </c>
      <c r="D33" s="37" t="s">
        <v>91</v>
      </c>
      <c r="E33" s="39" t="s">
        <v>136</v>
      </c>
      <c r="F33" s="20" t="s">
        <v>130</v>
      </c>
      <c r="G33" s="4"/>
      <c r="H33" s="4"/>
      <c r="I33" s="3"/>
    </row>
    <row r="34" spans="1:9" ht="51" hidden="1" customHeight="1" x14ac:dyDescent="0.25">
      <c r="A34" s="40">
        <v>25</v>
      </c>
      <c r="B34" s="37" t="s">
        <v>48</v>
      </c>
      <c r="C34" s="37" t="s">
        <v>61</v>
      </c>
      <c r="D34" s="37" t="s">
        <v>91</v>
      </c>
      <c r="E34" s="39" t="s">
        <v>135</v>
      </c>
      <c r="F34" s="6"/>
      <c r="G34" s="4"/>
      <c r="H34" s="4"/>
      <c r="I34" s="3"/>
    </row>
    <row r="35" spans="1:9" ht="51" hidden="1" customHeight="1" x14ac:dyDescent="0.25">
      <c r="A35" s="40">
        <v>26</v>
      </c>
      <c r="B35" s="37" t="s">
        <v>52</v>
      </c>
      <c r="C35" s="37" t="s">
        <v>62</v>
      </c>
      <c r="D35" s="37" t="s">
        <v>91</v>
      </c>
      <c r="E35" s="39" t="s">
        <v>135</v>
      </c>
      <c r="F35" s="6"/>
      <c r="G35" s="4"/>
      <c r="H35" s="4"/>
      <c r="I35" s="3"/>
    </row>
    <row r="36" spans="1:9" ht="51" hidden="1" customHeight="1" x14ac:dyDescent="0.25">
      <c r="A36" s="40">
        <v>27</v>
      </c>
      <c r="B36" s="37" t="s">
        <v>54</v>
      </c>
      <c r="C36" s="37" t="s">
        <v>63</v>
      </c>
      <c r="D36" s="37" t="s">
        <v>91</v>
      </c>
      <c r="E36" s="39" t="s">
        <v>135</v>
      </c>
      <c r="F36" s="6"/>
      <c r="G36" s="4"/>
      <c r="H36" s="4"/>
      <c r="I36" s="10"/>
    </row>
    <row r="37" spans="1:9" ht="51" hidden="1" customHeight="1" x14ac:dyDescent="0.25">
      <c r="A37" s="99" t="s">
        <v>65</v>
      </c>
      <c r="B37" s="100"/>
      <c r="C37" s="100"/>
      <c r="D37" s="100"/>
      <c r="E37" s="100"/>
      <c r="F37" s="100"/>
      <c r="G37" s="100"/>
      <c r="H37" s="100"/>
      <c r="I37" s="100"/>
    </row>
    <row r="38" spans="1:9" ht="51" hidden="1" customHeight="1" x14ac:dyDescent="0.25">
      <c r="A38" s="44" t="s">
        <v>57</v>
      </c>
      <c r="B38" s="41" t="s">
        <v>36</v>
      </c>
      <c r="C38" s="42" t="s">
        <v>56</v>
      </c>
      <c r="D38" s="41" t="s">
        <v>70</v>
      </c>
      <c r="E38" s="43" t="s">
        <v>137</v>
      </c>
      <c r="F38" s="6"/>
      <c r="G38" s="4"/>
      <c r="H38" s="4"/>
      <c r="I38" s="3"/>
    </row>
    <row r="39" spans="1:9" ht="51" hidden="1" customHeight="1" x14ac:dyDescent="0.25">
      <c r="A39" s="44">
        <v>28</v>
      </c>
      <c r="B39" s="41" t="s">
        <v>47</v>
      </c>
      <c r="C39" s="41" t="s">
        <v>66</v>
      </c>
      <c r="D39" s="41" t="s">
        <v>64</v>
      </c>
      <c r="E39" s="43" t="s">
        <v>138</v>
      </c>
      <c r="F39" s="20" t="s">
        <v>130</v>
      </c>
      <c r="G39" s="4"/>
      <c r="H39" s="4"/>
      <c r="I39" s="3"/>
    </row>
    <row r="40" spans="1:9" ht="51" hidden="1" customHeight="1" x14ac:dyDescent="0.25">
      <c r="A40" s="44">
        <v>29</v>
      </c>
      <c r="B40" s="41" t="s">
        <v>48</v>
      </c>
      <c r="C40" s="41" t="s">
        <v>67</v>
      </c>
      <c r="D40" s="41" t="s">
        <v>64</v>
      </c>
      <c r="E40" s="43" t="s">
        <v>135</v>
      </c>
      <c r="F40" s="6"/>
      <c r="G40" s="4"/>
      <c r="H40" s="4"/>
      <c r="I40" s="3"/>
    </row>
    <row r="41" spans="1:9" ht="51" hidden="1" customHeight="1" x14ac:dyDescent="0.25">
      <c r="A41" s="44">
        <v>30</v>
      </c>
      <c r="B41" s="41" t="s">
        <v>52</v>
      </c>
      <c r="C41" s="41" t="s">
        <v>68</v>
      </c>
      <c r="D41" s="41" t="s">
        <v>64</v>
      </c>
      <c r="E41" s="43" t="s">
        <v>135</v>
      </c>
      <c r="F41" s="6"/>
      <c r="G41" s="4"/>
      <c r="H41" s="4"/>
      <c r="I41" s="10"/>
    </row>
    <row r="42" spans="1:9" ht="51" hidden="1" customHeight="1" x14ac:dyDescent="0.25">
      <c r="A42" s="99" t="s">
        <v>69</v>
      </c>
      <c r="B42" s="100"/>
      <c r="C42" s="100"/>
      <c r="D42" s="100"/>
      <c r="E42" s="100"/>
      <c r="F42" s="100"/>
      <c r="G42" s="100"/>
      <c r="H42" s="100"/>
      <c r="I42" s="100"/>
    </row>
    <row r="43" spans="1:9" ht="51" hidden="1" customHeight="1" x14ac:dyDescent="0.25">
      <c r="A43" s="48">
        <v>31</v>
      </c>
      <c r="B43" s="45" t="s">
        <v>36</v>
      </c>
      <c r="C43" s="46" t="s">
        <v>56</v>
      </c>
      <c r="D43" s="45" t="s">
        <v>71</v>
      </c>
      <c r="E43" s="47" t="s">
        <v>137</v>
      </c>
      <c r="F43" s="6"/>
      <c r="G43" s="4"/>
      <c r="H43" s="4"/>
      <c r="I43" s="3"/>
    </row>
    <row r="44" spans="1:9" ht="51" hidden="1" customHeight="1" x14ac:dyDescent="0.25">
      <c r="A44" s="48">
        <v>32</v>
      </c>
      <c r="B44" s="45" t="s">
        <v>47</v>
      </c>
      <c r="C44" s="45" t="s">
        <v>73</v>
      </c>
      <c r="D44" s="45" t="s">
        <v>91</v>
      </c>
      <c r="E44" s="47" t="s">
        <v>135</v>
      </c>
      <c r="F44" s="6"/>
      <c r="G44" s="4"/>
      <c r="H44" s="4"/>
      <c r="I44" s="3"/>
    </row>
    <row r="45" spans="1:9" ht="51" hidden="1" customHeight="1" x14ac:dyDescent="0.25">
      <c r="A45" s="48">
        <v>33</v>
      </c>
      <c r="B45" s="45" t="s">
        <v>72</v>
      </c>
      <c r="C45" s="45" t="s">
        <v>74</v>
      </c>
      <c r="D45" s="45" t="s">
        <v>91</v>
      </c>
      <c r="E45" s="47" t="s">
        <v>138</v>
      </c>
      <c r="F45" s="20" t="s">
        <v>131</v>
      </c>
      <c r="G45" s="4"/>
      <c r="H45" s="4"/>
      <c r="I45" s="3"/>
    </row>
    <row r="46" spans="1:9" ht="51" hidden="1" customHeight="1" x14ac:dyDescent="0.25">
      <c r="A46" s="48">
        <v>34</v>
      </c>
      <c r="B46" s="45" t="s">
        <v>48</v>
      </c>
      <c r="C46" s="45" t="s">
        <v>75</v>
      </c>
      <c r="D46" s="45" t="s">
        <v>91</v>
      </c>
      <c r="E46" s="47" t="s">
        <v>135</v>
      </c>
      <c r="F46" s="6"/>
      <c r="G46" s="4"/>
      <c r="H46" s="4"/>
      <c r="I46" s="3"/>
    </row>
    <row r="47" spans="1:9" ht="51" hidden="1" customHeight="1" x14ac:dyDescent="0.25">
      <c r="A47" s="48">
        <v>35</v>
      </c>
      <c r="B47" s="45" t="s">
        <v>52</v>
      </c>
      <c r="C47" s="45" t="s">
        <v>93</v>
      </c>
      <c r="D47" s="45" t="s">
        <v>91</v>
      </c>
      <c r="E47" s="47" t="s">
        <v>135</v>
      </c>
      <c r="F47" s="6"/>
      <c r="G47" s="4"/>
      <c r="H47" s="4"/>
      <c r="I47" s="3"/>
    </row>
    <row r="48" spans="1:9" ht="51" hidden="1" customHeight="1" x14ac:dyDescent="0.25">
      <c r="A48" s="99" t="s">
        <v>76</v>
      </c>
      <c r="B48" s="100"/>
      <c r="C48" s="100"/>
      <c r="D48" s="100"/>
      <c r="E48" s="100"/>
      <c r="F48" s="100"/>
      <c r="G48" s="100"/>
      <c r="H48" s="100"/>
      <c r="I48" s="100"/>
    </row>
    <row r="49" spans="1:10" ht="51" hidden="1" customHeight="1" x14ac:dyDescent="0.25">
      <c r="A49" s="52">
        <v>36</v>
      </c>
      <c r="B49" s="49" t="s">
        <v>36</v>
      </c>
      <c r="C49" s="50" t="s">
        <v>56</v>
      </c>
      <c r="D49" s="49" t="s">
        <v>71</v>
      </c>
      <c r="E49" s="51" t="s">
        <v>137</v>
      </c>
      <c r="F49" s="6"/>
      <c r="G49" s="4"/>
      <c r="H49" s="4"/>
      <c r="I49" s="3"/>
    </row>
    <row r="50" spans="1:10" ht="51" hidden="1" customHeight="1" x14ac:dyDescent="0.25">
      <c r="A50" s="52">
        <v>37</v>
      </c>
      <c r="B50" s="49" t="s">
        <v>47</v>
      </c>
      <c r="C50" s="49" t="s">
        <v>77</v>
      </c>
      <c r="D50" s="49" t="s">
        <v>78</v>
      </c>
      <c r="E50" s="54"/>
      <c r="F50" s="6"/>
      <c r="G50" s="4"/>
      <c r="H50" s="53"/>
      <c r="I50" s="10"/>
    </row>
    <row r="51" spans="1:10" ht="51" hidden="1" customHeight="1" x14ac:dyDescent="0.25">
      <c r="A51" s="52">
        <v>38</v>
      </c>
      <c r="B51" s="49" t="s">
        <v>72</v>
      </c>
      <c r="C51" s="49" t="s">
        <v>79</v>
      </c>
      <c r="D51" s="49" t="s">
        <v>91</v>
      </c>
      <c r="E51" s="51" t="s">
        <v>135</v>
      </c>
      <c r="F51" s="6"/>
      <c r="G51" s="4"/>
      <c r="H51" s="4"/>
      <c r="I51" s="10"/>
    </row>
    <row r="52" spans="1:10" ht="51" hidden="1" customHeight="1" x14ac:dyDescent="0.25">
      <c r="A52" s="52">
        <v>39</v>
      </c>
      <c r="B52" s="49" t="s">
        <v>80</v>
      </c>
      <c r="C52" s="49" t="s">
        <v>81</v>
      </c>
      <c r="D52" s="49" t="s">
        <v>91</v>
      </c>
      <c r="E52" s="51" t="s">
        <v>135</v>
      </c>
      <c r="F52" s="6"/>
      <c r="G52" s="4"/>
      <c r="H52" s="4"/>
      <c r="I52" s="10"/>
    </row>
    <row r="53" spans="1:10" ht="51" customHeight="1" x14ac:dyDescent="0.25">
      <c r="A53" s="99" t="s">
        <v>82</v>
      </c>
      <c r="B53" s="100"/>
      <c r="C53" s="100"/>
      <c r="D53" s="100"/>
      <c r="E53" s="100"/>
      <c r="F53" s="100"/>
      <c r="G53" s="100"/>
      <c r="H53" s="100"/>
      <c r="I53" s="100"/>
    </row>
    <row r="54" spans="1:10" ht="81" customHeight="1" x14ac:dyDescent="0.25">
      <c r="A54" s="58">
        <v>40</v>
      </c>
      <c r="B54" s="55" t="s">
        <v>36</v>
      </c>
      <c r="C54" s="56" t="s">
        <v>56</v>
      </c>
      <c r="D54" s="55" t="s">
        <v>92</v>
      </c>
      <c r="E54" s="57" t="s">
        <v>134</v>
      </c>
      <c r="F54" s="82" t="s">
        <v>188</v>
      </c>
      <c r="G54" s="4" t="s">
        <v>97</v>
      </c>
      <c r="H54" s="4"/>
      <c r="I54" s="10"/>
    </row>
    <row r="55" spans="1:10" ht="51" customHeight="1" x14ac:dyDescent="0.25">
      <c r="A55" s="58">
        <v>41</v>
      </c>
      <c r="B55" s="55" t="s">
        <v>47</v>
      </c>
      <c r="C55" s="55" t="s">
        <v>83</v>
      </c>
      <c r="D55" s="55" t="s">
        <v>78</v>
      </c>
      <c r="E55" s="57" t="s">
        <v>141</v>
      </c>
      <c r="F55" s="28" t="s">
        <v>152</v>
      </c>
      <c r="G55" s="4"/>
      <c r="H55" s="4"/>
      <c r="I55" s="10"/>
    </row>
    <row r="56" spans="1:10" ht="235.8" customHeight="1" x14ac:dyDescent="0.25">
      <c r="A56" s="58">
        <v>42</v>
      </c>
      <c r="B56" s="55" t="s">
        <v>47</v>
      </c>
      <c r="C56" s="55" t="s">
        <v>84</v>
      </c>
      <c r="D56" s="55" t="s">
        <v>139</v>
      </c>
      <c r="E56" s="57" t="s">
        <v>142</v>
      </c>
      <c r="F56" s="83" t="s">
        <v>199</v>
      </c>
      <c r="G56" s="62"/>
      <c r="H56" s="62"/>
      <c r="I56" s="63"/>
    </row>
    <row r="57" spans="1:10" ht="39.6" x14ac:dyDescent="0.25">
      <c r="A57" s="58">
        <v>43</v>
      </c>
      <c r="B57" s="55" t="s">
        <v>47</v>
      </c>
      <c r="C57" s="55" t="s">
        <v>85</v>
      </c>
      <c r="D57" s="55" t="s">
        <v>78</v>
      </c>
      <c r="E57" s="57" t="s">
        <v>141</v>
      </c>
      <c r="F57" s="70" t="s">
        <v>153</v>
      </c>
      <c r="G57" s="4"/>
      <c r="H57" s="4"/>
      <c r="I57" s="10"/>
    </row>
    <row r="58" spans="1:10" ht="110.4" customHeight="1" x14ac:dyDescent="0.25">
      <c r="A58" s="58">
        <v>44</v>
      </c>
      <c r="B58" s="55" t="s">
        <v>72</v>
      </c>
      <c r="C58" s="55" t="s">
        <v>86</v>
      </c>
      <c r="D58" s="55" t="s">
        <v>91</v>
      </c>
      <c r="E58" s="57" t="s">
        <v>140</v>
      </c>
      <c r="F58" s="82" t="s">
        <v>194</v>
      </c>
      <c r="G58" s="4"/>
      <c r="H58" s="4"/>
      <c r="I58" s="10"/>
    </row>
    <row r="59" spans="1:10" ht="81.599999999999994" customHeight="1" x14ac:dyDescent="0.25">
      <c r="A59" s="58">
        <v>45</v>
      </c>
      <c r="B59" s="55" t="s">
        <v>87</v>
      </c>
      <c r="C59" s="55" t="s">
        <v>88</v>
      </c>
      <c r="D59" s="55" t="s">
        <v>91</v>
      </c>
      <c r="E59" s="57" t="s">
        <v>143</v>
      </c>
      <c r="F59" s="70" t="s">
        <v>153</v>
      </c>
      <c r="G59" s="4"/>
      <c r="H59" s="4"/>
      <c r="I59" s="10"/>
    </row>
    <row r="60" spans="1:10" ht="51" customHeight="1" x14ac:dyDescent="0.25">
      <c r="A60" s="94" t="s">
        <v>118</v>
      </c>
      <c r="B60" s="95"/>
      <c r="C60" s="95"/>
      <c r="D60" s="95"/>
      <c r="E60" s="95"/>
      <c r="F60" s="95"/>
      <c r="G60" s="95"/>
      <c r="H60" s="95"/>
      <c r="I60" s="95"/>
    </row>
    <row r="61" spans="1:10" ht="39.9" customHeight="1" x14ac:dyDescent="0.25">
      <c r="A61" s="7"/>
      <c r="B61" s="8"/>
      <c r="C61" s="8"/>
      <c r="D61" s="8"/>
      <c r="E61" s="8"/>
      <c r="F61" s="8"/>
      <c r="G61" s="8"/>
      <c r="H61" s="8"/>
      <c r="I61" s="8"/>
      <c r="J61" s="8"/>
    </row>
    <row r="62" spans="1:10" ht="39.9" customHeight="1" x14ac:dyDescent="0.25">
      <c r="A62" s="8"/>
      <c r="B62" s="8"/>
      <c r="C62" s="8"/>
      <c r="D62" s="8"/>
      <c r="E62" s="8"/>
      <c r="F62" s="8"/>
      <c r="G62" s="8"/>
      <c r="H62" s="8"/>
      <c r="I62" s="8"/>
      <c r="J62" s="8"/>
    </row>
    <row r="81" spans="2:2" ht="39.9" customHeight="1" x14ac:dyDescent="0.25">
      <c r="B81" s="2" t="s">
        <v>94</v>
      </c>
    </row>
    <row r="82" spans="2:2" ht="39.9" customHeight="1" x14ac:dyDescent="0.25">
      <c r="B82" s="2" t="s">
        <v>95</v>
      </c>
    </row>
    <row r="83" spans="2:2" ht="39.9" customHeight="1" x14ac:dyDescent="0.25">
      <c r="B83" s="2" t="s">
        <v>96</v>
      </c>
    </row>
    <row r="86" spans="2:2" ht="39.9" customHeight="1" x14ac:dyDescent="0.25">
      <c r="B86" s="2" t="s">
        <v>99</v>
      </c>
    </row>
    <row r="87" spans="2:2" ht="39.9" customHeight="1" x14ac:dyDescent="0.25">
      <c r="B87" s="2" t="s">
        <v>97</v>
      </c>
    </row>
    <row r="88" spans="2:2" ht="39.9" customHeight="1" x14ac:dyDescent="0.25">
      <c r="B88" s="2" t="s">
        <v>107</v>
      </c>
    </row>
    <row r="89" spans="2:2" ht="39.9" customHeight="1" x14ac:dyDescent="0.25">
      <c r="B89" s="2" t="s">
        <v>98</v>
      </c>
    </row>
  </sheetData>
  <mergeCells count="14">
    <mergeCell ref="A1:B1"/>
    <mergeCell ref="A60:I60"/>
    <mergeCell ref="A2:I2"/>
    <mergeCell ref="A31:I31"/>
    <mergeCell ref="A37:I37"/>
    <mergeCell ref="A42:I42"/>
    <mergeCell ref="A48:I48"/>
    <mergeCell ref="A53:I53"/>
    <mergeCell ref="A6:I6"/>
    <mergeCell ref="A24:I24"/>
    <mergeCell ref="A4:B4"/>
    <mergeCell ref="A3:B3"/>
    <mergeCell ref="C4:I4"/>
    <mergeCell ref="C3:I3"/>
  </mergeCells>
  <dataValidations count="2">
    <dataValidation type="list" allowBlank="1" showInputMessage="1" showErrorMessage="1" sqref="H25:H30 H54:H59 H49:H52 H43:H47 H38:H41 H32:H36 H7:H23">
      <formula1>$B$82:$B$83</formula1>
    </dataValidation>
    <dataValidation type="list" allowBlank="1" showInputMessage="1" showErrorMessage="1" sqref="G7:G23 G54:G59 G49:G52 G43:G47 G38:G41 G32:G36 G25:G30">
      <formula1>$B$87:$B$89</formula1>
    </dataValidation>
  </dataValidations>
  <hyperlinks>
    <hyperlink ref="C4" r:id="rId1"/>
    <hyperlink ref="C3:I3" r:id="rId2" display="http://eur-lex.europa.eu/legal-content/EN/TXT/?qid=1503383091262&amp;uri=CELEX:32017D1442"/>
  </hyperlinks>
  <pageMargins left="0.25" right="0.25" top="0.75" bottom="0.75" header="0.3" footer="0.3"/>
  <pageSetup paperSize="8" scale="89" fitToHeight="10" orientation="landscape" r:id="rId3"/>
  <tableParts count="2">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G13"/>
  <sheetViews>
    <sheetView topLeftCell="A4" workbookViewId="0">
      <selection activeCell="C11" sqref="C11"/>
    </sheetView>
  </sheetViews>
  <sheetFormatPr defaultRowHeight="15" x14ac:dyDescent="0.25"/>
  <cols>
    <col min="2" max="2" width="7.6328125" bestFit="1" customWidth="1"/>
    <col min="3" max="3" width="23.26953125" bestFit="1" customWidth="1"/>
    <col min="4" max="4" width="18.81640625" style="79" customWidth="1"/>
    <col min="5" max="5" width="21.08984375" style="79" customWidth="1"/>
    <col min="6" max="6" width="24.26953125" customWidth="1"/>
    <col min="7" max="7" width="45" customWidth="1"/>
  </cols>
  <sheetData>
    <row r="6" spans="3:7" ht="15.6" x14ac:dyDescent="0.25">
      <c r="C6" s="73" t="s">
        <v>170</v>
      </c>
      <c r="D6" s="75" t="s">
        <v>171</v>
      </c>
      <c r="E6" s="76" t="s">
        <v>172</v>
      </c>
      <c r="F6" s="73" t="s">
        <v>173</v>
      </c>
      <c r="G6" s="74" t="s">
        <v>174</v>
      </c>
    </row>
    <row r="7" spans="3:7" ht="60" x14ac:dyDescent="0.3">
      <c r="C7" s="71" t="s">
        <v>183</v>
      </c>
      <c r="D7" s="75"/>
      <c r="E7" s="77"/>
      <c r="F7" s="71"/>
      <c r="G7" s="67" t="s">
        <v>182</v>
      </c>
    </row>
    <row r="8" spans="3:7" ht="15.6" x14ac:dyDescent="0.3">
      <c r="C8" s="71" t="s">
        <v>175</v>
      </c>
      <c r="D8" s="78">
        <v>40</v>
      </c>
      <c r="E8" s="80">
        <v>30</v>
      </c>
      <c r="F8" s="14" t="s">
        <v>176</v>
      </c>
      <c r="G8" s="14"/>
    </row>
    <row r="9" spans="3:7" ht="15.6" x14ac:dyDescent="0.3">
      <c r="C9" s="71" t="s">
        <v>177</v>
      </c>
      <c r="D9" s="78">
        <v>50</v>
      </c>
      <c r="E9" s="78">
        <v>30</v>
      </c>
      <c r="F9" s="14" t="s">
        <v>178</v>
      </c>
      <c r="G9" s="14"/>
    </row>
    <row r="10" spans="3:7" ht="15.6" x14ac:dyDescent="0.3">
      <c r="C10" s="71" t="s">
        <v>179</v>
      </c>
      <c r="D10" s="78">
        <v>50</v>
      </c>
      <c r="E10" s="78">
        <v>30</v>
      </c>
      <c r="F10" s="14" t="s">
        <v>176</v>
      </c>
      <c r="G10" s="14"/>
    </row>
    <row r="11" spans="3:7" ht="15.6" x14ac:dyDescent="0.3">
      <c r="C11" s="71" t="s">
        <v>180</v>
      </c>
      <c r="D11" s="78">
        <v>100</v>
      </c>
      <c r="E11" s="78">
        <v>60</v>
      </c>
      <c r="F11" s="14" t="s">
        <v>178</v>
      </c>
      <c r="G11" s="14"/>
    </row>
    <row r="12" spans="3:7" x14ac:dyDescent="0.25">
      <c r="C12" s="14"/>
      <c r="D12" s="78"/>
      <c r="E12" s="78"/>
      <c r="F12" s="14"/>
      <c r="G12" s="14"/>
    </row>
    <row r="13" spans="3:7" ht="39.6" x14ac:dyDescent="0.3">
      <c r="C13" s="72" t="s">
        <v>181</v>
      </c>
      <c r="D13" s="69" t="s">
        <v>169</v>
      </c>
      <c r="E13" s="69" t="s">
        <v>168</v>
      </c>
      <c r="F13" s="14"/>
      <c r="G13" s="1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C8" sqref="C8"/>
    </sheetView>
  </sheetViews>
  <sheetFormatPr defaultRowHeight="15" x14ac:dyDescent="0.25"/>
  <cols>
    <col min="1" max="1" width="18" customWidth="1"/>
    <col min="2" max="2" width="65.6328125" customWidth="1"/>
  </cols>
  <sheetData>
    <row r="1" spans="1:2" x14ac:dyDescent="0.25">
      <c r="A1" s="17" t="s">
        <v>101</v>
      </c>
      <c r="B1" s="17" t="s">
        <v>104</v>
      </c>
    </row>
    <row r="2" spans="1:2" ht="55.2" x14ac:dyDescent="0.25">
      <c r="A2" s="18" t="s">
        <v>105</v>
      </c>
      <c r="B2" s="18" t="s">
        <v>109</v>
      </c>
    </row>
    <row r="3" spans="1:2" ht="41.4" x14ac:dyDescent="0.25">
      <c r="A3" s="18" t="s">
        <v>102</v>
      </c>
      <c r="B3" s="18" t="s">
        <v>108</v>
      </c>
    </row>
    <row r="4" spans="1:2" ht="31.5" customHeight="1" x14ac:dyDescent="0.25">
      <c r="A4" s="18" t="s">
        <v>103</v>
      </c>
      <c r="B4" s="18" t="s">
        <v>106</v>
      </c>
    </row>
    <row r="5" spans="1:2" x14ac:dyDescent="0.25">
      <c r="A5" s="12"/>
      <c r="B5" s="12"/>
    </row>
    <row r="6" spans="1:2" x14ac:dyDescent="0.25">
      <c r="A6" s="12"/>
      <c r="B6" s="13"/>
    </row>
    <row r="7" spans="1:2" x14ac:dyDescent="0.25">
      <c r="A7" s="12"/>
      <c r="B7" s="12"/>
    </row>
    <row r="8" spans="1:2" x14ac:dyDescent="0.25">
      <c r="A8" s="12"/>
      <c r="B8" s="12"/>
    </row>
    <row r="9" spans="1:2" x14ac:dyDescent="0.25">
      <c r="A9" s="12"/>
      <c r="B9" s="12"/>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379" ma:contentTypeDescription="Permitting &amp; Compliance Word Document" ma:contentTypeScope="" ma:versionID="cba62d87033f340cbd35c29e9ef95845">
  <xsd:schema xmlns:xsd="http://www.w3.org/2001/XMLSchema" xmlns:xs="http://www.w3.org/2001/XMLSchema" xmlns:p="http://schemas.microsoft.com/office/2006/metadata/properties" xmlns:ns2="859f7ad6-93f6-4205-b62b-a17f28acbbac" xmlns:ns4="7300053d-1c5f-4e78-b9e3-ee8c32344bce" xmlns:ns5="6e121689-de5b-41b9-a751-bfeda7fa2b07" xmlns:ns6="http://schemas.microsoft.com/sharepoint/v4" targetNamespace="http://schemas.microsoft.com/office/2006/metadata/properties" ma:root="true" ma:fieldsID="61e643430b91932927fb219812bb2093" ns2:_="" ns4:_="" ns5:_="" ns6:_="">
    <xsd:import namespace="859f7ad6-93f6-4205-b62b-a17f28acbbac"/>
    <xsd:import namespace="7300053d-1c5f-4e78-b9e3-ee8c32344bce"/>
    <xsd:import namespace="6e121689-de5b-41b9-a751-bfeda7fa2b0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6:IconOverlay" minOccurs="0"/>
                <xsd:element ref="ns4:MediaServiceAutoTags"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30" nillable="true" ma:displayName="MediaServiceAutoTags" ma:internalName="MediaServiceAutoTags" ma:readOnly="true">
      <xsd:simpleType>
        <xsd:restriction base="dms:Text"/>
      </xsd:simpleType>
    </xsd:element>
    <xsd:element name="MediaServiceOCR" ma:index="31"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Flintshire County Council</Welsh_x0020_Local_x0020_Authority>
    <Document_x0020_Date xmlns="859f7ad6-93f6-4205-b62b-a17f28acbbac">2018-11-22T00:00:00+00:00</Document_x0020_Date>
    <Process_x0020_Type xmlns="859f7ad6-93f6-4205-b62b-a17f28acbbac">Compliance</Process_x0020_Type>
    <Site_x0020_Name xmlns="859f7ad6-93f6-4205-b62b-a17f28acbbac">Connah's Quay Power Station</Site_x0020_Name>
    <Post_x0020_code xmlns="859f7ad6-93f6-4205-b62b-a17f28acbbac">CH5 4BP</Post_x0020_code>
    <Addressee xmlns="859f7ad6-93f6-4205-b62b-a17f28acbbac">Westwood Way, Westwood Business Park, Coventry. CV4 8LG</Addressee>
    <Disclosure_x0020_Status xmlns="859f7ad6-93f6-4205-b62b-a17f28acbbac">Public register</Disclosure_x0020_Status>
    <Customer_x0020_Name xmlns="859f7ad6-93f6-4205-b62b-a17f28acbbac">Uniper UK Ltd</Customer_x0020_Name>
    <Environment_x0020_Sub_x0020_Folder xmlns="859f7ad6-93f6-4205-b62b-a17f28acbbac">Licence variation</Environment_x0020_Sub_x0020_Folder>
    <Facility_x0020_Address xmlns="859f7ad6-93f6-4205-b62b-a17f28acbbac">Kelsterton Road, Connah's Quay, Deeside, Flintshire</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Report</Document_x0020_Type>
    <IconOverlay xmlns="http://schemas.microsoft.com/sharepoint/v4" xsi:nil="true"/>
    <Surrendered_x002f_Expired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6129FB69-D4E7-4F36-B190-4E554A078099}"/>
</file>

<file path=customXml/itemProps2.xml><?xml version="1.0" encoding="utf-8"?>
<ds:datastoreItem xmlns:ds="http://schemas.openxmlformats.org/officeDocument/2006/customXml" ds:itemID="{E4CA0196-CD10-4A5E-8C43-860B9ECB64DB}">
  <ds:schemaRefs>
    <ds:schemaRef ds:uri="http://schemas.microsoft.com/sharepoint/events"/>
  </ds:schemaRefs>
</ds:datastoreItem>
</file>

<file path=customXml/itemProps3.xml><?xml version="1.0" encoding="utf-8"?>
<ds:datastoreItem xmlns:ds="http://schemas.openxmlformats.org/officeDocument/2006/customXml" ds:itemID="{EFC1BBC5-0B25-4BA3-AABD-25FFD09DB26B}">
  <ds:schemaRefs>
    <ds:schemaRef ds:uri="http://schemas.microsoft.com/sharepoint/v3/contenttype/forms"/>
  </ds:schemaRefs>
</ds:datastoreItem>
</file>

<file path=customXml/itemProps4.xml><?xml version="1.0" encoding="utf-8"?>
<ds:datastoreItem xmlns:ds="http://schemas.openxmlformats.org/officeDocument/2006/customXml" ds:itemID="{FA891EB6-7711-429D-BE0A-7219048944F1}">
  <ds:schemaRefs>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purl.org/dc/terms/"/>
    <ds:schemaRef ds:uri="http://purl.org/dc/elements/1.1/"/>
    <ds:schemaRef ds:uri="http://www.w3.org/XML/1998/namespace"/>
    <ds:schemaRef ds:uri="9be56660-2c31-41ef-bc00-23e72f632f2a"/>
    <ds:schemaRef ds:uri="http://schemas.microsoft.com/office/infopath/2007/PartnerControls"/>
  </ds:schemaRefs>
</ds:datastoreItem>
</file>

<file path=customXml/itemProps5.xml><?xml version="1.0" encoding="utf-8"?>
<ds:datastoreItem xmlns:ds="http://schemas.openxmlformats.org/officeDocument/2006/customXml" ds:itemID="{5AA39C09-DD52-45D8-944C-EEC55A7EE90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Plant &amp; Hours operation</vt:lpstr>
      <vt:lpstr>BAT Conclusions all LCP</vt:lpstr>
      <vt:lpstr>ELV's</vt:lpstr>
      <vt:lpstr>Guidance</vt:lpstr>
      <vt:lpstr>'BAT Conclusions all LCP'!Print_Area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Environment Agency User</dc:creator>
  <cp:lastModifiedBy>m29535</cp:lastModifiedBy>
  <cp:lastPrinted>2016-12-08T13:54:45Z</cp:lastPrinted>
  <dcterms:created xsi:type="dcterms:W3CDTF">2016-11-29T14:41:27Z</dcterms:created>
  <dcterms:modified xsi:type="dcterms:W3CDTF">2018-11-19T16:26:59Z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52e8b916-f7e8-4677-8b5c-d13e5f35786c</vt:lpwstr>
  </property>
  <property fmtid="{D5CDD505-2E9C-101B-9397-08002B2CF9AE}" pid="4" name="Customer Name">
    <vt:lpwstr>Uniper UK Ltd</vt:lpwstr>
  </property>
  <property fmtid="{D5CDD505-2E9C-101B-9397-08002B2CF9AE}" pid="6" name="Welsh Local Authority">
    <vt:lpwstr>Flintshire County Council</vt:lpwstr>
  </property>
  <property fmtid="{D5CDD505-2E9C-101B-9397-08002B2CF9AE}" pid="7" name="Post code">
    <vt:lpwstr>CH5 4BP</vt:lpwstr>
  </property>
  <property fmtid="{D5CDD505-2E9C-101B-9397-08002B2CF9AE}" pid="8" name="Addressee">
    <vt:lpwstr>Westwood Way, Westwood Business Park, Coventry. CV4 8LG</vt:lpwstr>
  </property>
  <property fmtid="{D5CDD505-2E9C-101B-9397-08002B2CF9AE}" pid="9" name="Facility Address">
    <vt:lpwstr>Kelsterton Road, Connah's Quay, Deeside, Flintshire</vt:lpwstr>
  </property>
  <property fmtid="{D5CDD505-2E9C-101B-9397-08002B2CF9AE}" pid="10" name="Site Name">
    <vt:lpwstr>Connah's Quay Power Station</vt:lpwstr>
  </property>
  <property fmtid="{D5CDD505-2E9C-101B-9397-08002B2CF9AE}" pid="11" name="Order">
    <vt:r8>23645800</vt:r8>
  </property>
  <property fmtid="{D5CDD505-2E9C-101B-9397-08002B2CF9AE}" pid="12" name="_dlc_DocId">
    <vt:lpwstr>REGU-408-236458</vt:lpwstr>
  </property>
  <property fmtid="{D5CDD505-2E9C-101B-9397-08002B2CF9AE}" pid="13" name="_dlc_DocIdUrl">
    <vt:lpwstr>https://cyfoethnaturiolcymru.sharepoint.com/teams/Regulatory/Permitting/_layouts/15/DocIdRedir.aspx?ID=REGU-408-236458, REGU-408-236458</vt:lpwstr>
  </property>
</Properties>
</file>