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5" windowWidth="20505"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<sst xmlns="http://schemas.openxmlformats.org/spreadsheetml/2006/main" count="7768" uniqueCount="2703">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</sst>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417</v>
      </c>
      <c r="C17" s="15"/>
      <c r="D17" s="243">
        <v>2019</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
      <c r="A39" s="6"/>
      <c r="B39" s="369" t="s">
        <v>2626</v>
      </c>
      <c r="C39" s="366"/>
      <c r="D39" s="372"/>
      <c r="E39" s="375">
        <v>44444</v>
      </c>
      <c r="F39" s="11"/>
      <c r="G39" s="20" t="s">
        <v>2592</v>
      </c>
      <c r="H39" s="427" t="s">
        <v>2668</v>
      </c>
      <c r="I39" s="428"/>
      <c r="J39" s="234" t="s">
        <v>828</v>
      </c>
      <c r="K39" s="245">
        <v>43868</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32" activePane="bottomRight" state="frozen"/>
      <selection activeCell="B22" sqref="B22:E22"/>
      <selection pane="topRight" activeCell="B22" sqref="B22:E22"/>
      <selection pane="bottomLeft" activeCell="B22" sqref="B22:E22"/>
      <selection pane="bottomRight" activeCell="K12" sqref="K1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1044.53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168</v>
      </c>
      <c r="C8" s="84" t="s">
        <v>1915</v>
      </c>
      <c r="D8" s="259" t="s">
        <v>2669</v>
      </c>
      <c r="E8" s="260" t="s">
        <v>2488</v>
      </c>
      <c r="F8" s="141" t="s">
        <v>2055</v>
      </c>
      <c r="G8" s="84"/>
      <c r="H8" s="83">
        <v>232.94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168</v>
      </c>
      <c r="C11" s="77" t="s">
        <v>1902</v>
      </c>
      <c r="D11" s="138" t="s">
        <v>2671</v>
      </c>
      <c r="E11" s="142" t="s">
        <v>2488</v>
      </c>
      <c r="F11" s="140" t="s">
        <v>2055</v>
      </c>
      <c r="G11" s="77"/>
      <c r="H11" s="264">
        <v>1.99</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168</v>
      </c>
      <c r="C12" s="77" t="s">
        <v>1902</v>
      </c>
      <c r="D12" s="138" t="s">
        <v>2672</v>
      </c>
      <c r="E12" s="142" t="s">
        <v>2488</v>
      </c>
      <c r="F12" s="140" t="s">
        <v>2055</v>
      </c>
      <c r="G12" s="77"/>
      <c r="H12" s="78">
        <v>1.91</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168</v>
      </c>
      <c r="C13" s="77" t="s">
        <v>2180</v>
      </c>
      <c r="D13" s="138" t="s">
        <v>2673</v>
      </c>
      <c r="E13" s="142" t="s">
        <v>2488</v>
      </c>
      <c r="F13" s="141" t="s">
        <v>2055</v>
      </c>
      <c r="G13" s="84"/>
      <c r="H13" s="83">
        <v>0.1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168</v>
      </c>
      <c r="C14" s="77" t="s">
        <v>1886</v>
      </c>
      <c r="D14" s="138" t="s">
        <v>2674</v>
      </c>
      <c r="E14" s="142" t="s">
        <v>2488</v>
      </c>
      <c r="F14" s="140" t="s">
        <v>2055</v>
      </c>
      <c r="G14" s="77"/>
      <c r="H14" s="78">
        <v>33.44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168</v>
      </c>
      <c r="C15" s="77" t="s">
        <v>1920</v>
      </c>
      <c r="D15" s="138" t="s">
        <v>2675</v>
      </c>
      <c r="E15" s="142" t="s">
        <v>2488</v>
      </c>
      <c r="F15" s="140" t="s">
        <v>2055</v>
      </c>
      <c r="G15" s="77"/>
      <c r="H15" s="78">
        <v>1.82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168</v>
      </c>
      <c r="C16" s="77" t="s">
        <v>1920</v>
      </c>
      <c r="D16" s="138" t="s">
        <v>2676</v>
      </c>
      <c r="E16" s="142" t="s">
        <v>2488</v>
      </c>
      <c r="F16" s="140" t="s">
        <v>2055</v>
      </c>
      <c r="G16" s="77"/>
      <c r="H16" s="78">
        <v>1.59</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168</v>
      </c>
      <c r="C17" s="77" t="s">
        <v>1893</v>
      </c>
      <c r="D17" s="138" t="s">
        <v>2677</v>
      </c>
      <c r="E17" s="142" t="s">
        <v>2488</v>
      </c>
      <c r="F17" s="140" t="s">
        <v>2055</v>
      </c>
      <c r="G17" s="77"/>
      <c r="H17" s="78">
        <v>9.6999999999999993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168</v>
      </c>
      <c r="C20" s="77" t="s">
        <v>971</v>
      </c>
      <c r="D20" s="138" t="s">
        <v>2680</v>
      </c>
      <c r="E20" s="142" t="s">
        <v>2488</v>
      </c>
      <c r="F20" s="140" t="s">
        <v>2055</v>
      </c>
      <c r="G20" s="77"/>
      <c r="H20" s="78">
        <v>38.86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168</v>
      </c>
      <c r="C21" s="77" t="s">
        <v>1912</v>
      </c>
      <c r="D21" s="138" t="s">
        <v>2681</v>
      </c>
      <c r="E21" s="142" t="s">
        <v>2488</v>
      </c>
      <c r="F21" s="140" t="s">
        <v>2055</v>
      </c>
      <c r="G21" s="77" t="s">
        <v>2682</v>
      </c>
      <c r="H21" s="78">
        <v>192.63</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168</v>
      </c>
      <c r="C22" s="77" t="s">
        <v>1913</v>
      </c>
      <c r="D22" s="138" t="s">
        <v>2683</v>
      </c>
      <c r="E22" s="142" t="s">
        <v>2488</v>
      </c>
      <c r="F22" s="140" t="s">
        <v>2055</v>
      </c>
      <c r="G22" s="77"/>
      <c r="H22" s="78">
        <v>153.4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168</v>
      </c>
      <c r="C23" s="77" t="s">
        <v>1909</v>
      </c>
      <c r="D23" s="138" t="s">
        <v>2684</v>
      </c>
      <c r="E23" s="142" t="s">
        <v>2488</v>
      </c>
      <c r="F23" s="140" t="s">
        <v>2055</v>
      </c>
      <c r="G23" s="77"/>
      <c r="H23" s="78">
        <v>0.06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168</v>
      </c>
      <c r="C24" s="77" t="s">
        <v>1909</v>
      </c>
      <c r="D24" s="138" t="s">
        <v>2685</v>
      </c>
      <c r="E24" s="142" t="s">
        <v>2488</v>
      </c>
      <c r="F24" s="140" t="s">
        <v>2055</v>
      </c>
      <c r="G24" s="77"/>
      <c r="H24" s="78">
        <v>57.72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168</v>
      </c>
      <c r="C25" s="77" t="s">
        <v>970</v>
      </c>
      <c r="D25" s="138" t="s">
        <v>2686</v>
      </c>
      <c r="E25" s="142" t="s">
        <v>2488</v>
      </c>
      <c r="F25" s="140" t="s">
        <v>2055</v>
      </c>
      <c r="G25" s="77"/>
      <c r="H25" s="78">
        <v>11.28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168</v>
      </c>
      <c r="C26" s="77" t="s">
        <v>970</v>
      </c>
      <c r="D26" s="138" t="s">
        <v>2687</v>
      </c>
      <c r="E26" s="142" t="s">
        <v>2488</v>
      </c>
      <c r="F26" s="140" t="s">
        <v>2055</v>
      </c>
      <c r="G26" s="77"/>
      <c r="H26" s="78">
        <v>3.2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168</v>
      </c>
      <c r="C27" s="77" t="s">
        <v>970</v>
      </c>
      <c r="D27" s="138" t="s">
        <v>2350</v>
      </c>
      <c r="E27" s="142" t="s">
        <v>2488</v>
      </c>
      <c r="F27" s="140" t="s">
        <v>2055</v>
      </c>
      <c r="G27" s="77"/>
      <c r="H27" s="78">
        <v>34.42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648</v>
      </c>
      <c r="D29" s="138" t="s">
        <v>2689</v>
      </c>
      <c r="E29" s="142" t="s">
        <v>2488</v>
      </c>
      <c r="F29" s="140" t="s">
        <v>2055</v>
      </c>
      <c r="G29" s="77"/>
      <c r="H29" s="78">
        <v>0.71</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1897</v>
      </c>
      <c r="D30" s="138" t="s">
        <v>2690</v>
      </c>
      <c r="E30" s="142" t="s">
        <v>2488</v>
      </c>
      <c r="F30" s="140" t="s">
        <v>2055</v>
      </c>
      <c r="G30" s="77"/>
      <c r="H30" s="78">
        <v>2.93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168</v>
      </c>
      <c r="C31" s="77" t="s">
        <v>217</v>
      </c>
      <c r="D31" s="138" t="s">
        <v>2691</v>
      </c>
      <c r="E31" s="142" t="s">
        <v>2488</v>
      </c>
      <c r="F31" s="140" t="s">
        <v>2055</v>
      </c>
      <c r="G31" s="77"/>
      <c r="H31" s="78">
        <v>20.48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168</v>
      </c>
      <c r="C32" s="77" t="s">
        <v>1908</v>
      </c>
      <c r="D32" s="138" t="s">
        <v>2692</v>
      </c>
      <c r="E32" s="142" t="s">
        <v>2488</v>
      </c>
      <c r="F32" s="140" t="s">
        <v>2055</v>
      </c>
      <c r="G32" s="77"/>
      <c r="H32" s="78">
        <v>0.04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168</v>
      </c>
      <c r="C34" s="77" t="s">
        <v>1886</v>
      </c>
      <c r="D34" s="138" t="s">
        <v>2694</v>
      </c>
      <c r="E34" s="142" t="s">
        <v>2488</v>
      </c>
      <c r="F34" s="140" t="s">
        <v>2055</v>
      </c>
      <c r="G34" s="77"/>
      <c r="H34" s="78">
        <v>9.9600000000000009</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168</v>
      </c>
      <c r="C36" s="77" t="s">
        <v>1904</v>
      </c>
      <c r="D36" s="138" t="s">
        <v>2696</v>
      </c>
      <c r="E36" s="142" t="s">
        <v>2488</v>
      </c>
      <c r="F36" s="140" t="s">
        <v>2055</v>
      </c>
      <c r="G36" s="77"/>
      <c r="H36" s="78">
        <v>16.52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168</v>
      </c>
      <c r="C37" s="77" t="s">
        <v>1904</v>
      </c>
      <c r="D37" s="138" t="s">
        <v>2697</v>
      </c>
      <c r="E37" s="142" t="s">
        <v>2488</v>
      </c>
      <c r="F37" s="140" t="s">
        <v>2055</v>
      </c>
      <c r="G37" s="77"/>
      <c r="H37" s="78">
        <v>16.98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168</v>
      </c>
      <c r="C38" s="77" t="s">
        <v>1904</v>
      </c>
      <c r="D38" s="138" t="s">
        <v>2698</v>
      </c>
      <c r="E38" s="142" t="s">
        <v>2488</v>
      </c>
      <c r="F38" s="140" t="s">
        <v>2055</v>
      </c>
      <c r="G38" s="77"/>
      <c r="H38" s="78">
        <v>7.22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168</v>
      </c>
      <c r="C39" s="77" t="s">
        <v>1907</v>
      </c>
      <c r="D39" s="138" t="s">
        <v>2699</v>
      </c>
      <c r="E39" s="142" t="s">
        <v>2488</v>
      </c>
      <c r="F39" s="140" t="s">
        <v>2055</v>
      </c>
      <c r="G39" s="77"/>
      <c r="H39" s="78">
        <v>183.8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168</v>
      </c>
      <c r="C40" s="77" t="s">
        <v>1920</v>
      </c>
      <c r="D40" s="138" t="s">
        <v>2700</v>
      </c>
      <c r="E40" s="142" t="s">
        <v>2488</v>
      </c>
      <c r="F40" s="140" t="s">
        <v>2055</v>
      </c>
      <c r="G40" s="77"/>
      <c r="H40" s="78">
        <v>10.83</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7" activePane="bottomRight" state="frozen"/>
      <selection pane="topRight" activeCell="B1" sqref="B1"/>
      <selection pane="bottomLeft" activeCell="A8" sqref="A8"/>
      <selection pane="bottomRight" activeCell="H33" sqref="H33"/>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1044.53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168</v>
      </c>
      <c r="C8" s="77" t="s">
        <v>1915</v>
      </c>
      <c r="D8" s="143" t="s">
        <v>2567</v>
      </c>
      <c r="E8" s="94">
        <v>59.82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168</v>
      </c>
      <c r="C10" s="77" t="s">
        <v>1915</v>
      </c>
      <c r="D10" s="144" t="s">
        <v>2505</v>
      </c>
      <c r="E10" s="88">
        <v>173.12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2048</v>
      </c>
      <c r="C12" s="77" t="s">
        <v>1902</v>
      </c>
      <c r="D12" s="144" t="s">
        <v>2519</v>
      </c>
      <c r="E12" s="88">
        <v>1.99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2048</v>
      </c>
      <c r="C13" s="77" t="s">
        <v>1902</v>
      </c>
      <c r="D13" s="144" t="s">
        <v>2519</v>
      </c>
      <c r="E13" s="88">
        <v>1.91</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163</v>
      </c>
      <c r="C14" s="77" t="s">
        <v>2180</v>
      </c>
      <c r="D14" s="144" t="s">
        <v>2509</v>
      </c>
      <c r="E14" s="88">
        <v>0.1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168</v>
      </c>
      <c r="C15" s="77" t="s">
        <v>1886</v>
      </c>
      <c r="D15" s="144" t="s">
        <v>2578</v>
      </c>
      <c r="E15" s="88">
        <v>33.44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168</v>
      </c>
      <c r="C16" s="77" t="s">
        <v>1920</v>
      </c>
      <c r="D16" s="144" t="s">
        <v>2509</v>
      </c>
      <c r="E16" s="88">
        <v>1.82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168</v>
      </c>
      <c r="C17" s="77" t="s">
        <v>1920</v>
      </c>
      <c r="D17" s="144" t="s">
        <v>2572</v>
      </c>
      <c r="E17" s="88">
        <v>1.59</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1893</v>
      </c>
      <c r="D18" s="144" t="s">
        <v>2519</v>
      </c>
      <c r="E18" s="88">
        <v>9.6999999999999993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168</v>
      </c>
      <c r="C21" s="77" t="s">
        <v>971</v>
      </c>
      <c r="D21" s="139" t="s">
        <v>2530</v>
      </c>
      <c r="E21" s="88">
        <v>38.86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102</v>
      </c>
      <c r="C22" s="77" t="s">
        <v>1912</v>
      </c>
      <c r="D22" s="144" t="s">
        <v>2499</v>
      </c>
      <c r="E22" s="88">
        <v>192.63</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168</v>
      </c>
      <c r="C23" s="77" t="s">
        <v>1913</v>
      </c>
      <c r="D23" s="144" t="s">
        <v>2535</v>
      </c>
      <c r="E23" s="88">
        <v>153.4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168</v>
      </c>
      <c r="C24" s="77" t="s">
        <v>1909</v>
      </c>
      <c r="D24" s="144" t="s">
        <v>2514</v>
      </c>
      <c r="E24" s="88">
        <v>0.06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168</v>
      </c>
      <c r="C25" s="77" t="s">
        <v>1909</v>
      </c>
      <c r="D25" s="144" t="s">
        <v>2521</v>
      </c>
      <c r="E25" s="88">
        <v>57.72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168</v>
      </c>
      <c r="C26" s="77" t="s">
        <v>970</v>
      </c>
      <c r="D26" s="144" t="s">
        <v>2573</v>
      </c>
      <c r="E26" s="88">
        <v>11.28</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2048</v>
      </c>
      <c r="C27" s="77" t="s">
        <v>970</v>
      </c>
      <c r="D27" s="144" t="s">
        <v>2573</v>
      </c>
      <c r="E27" s="88">
        <v>3.2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168</v>
      </c>
      <c r="C28" s="77" t="s">
        <v>970</v>
      </c>
      <c r="D28" s="144" t="s">
        <v>2573</v>
      </c>
      <c r="E28" s="88">
        <v>34.42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155</v>
      </c>
      <c r="C30" s="77" t="s">
        <v>648</v>
      </c>
      <c r="D30" s="144" t="s">
        <v>2559</v>
      </c>
      <c r="E30" s="88">
        <v>0.71</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102</v>
      </c>
      <c r="C31" s="77" t="s">
        <v>1897</v>
      </c>
      <c r="D31" s="144" t="s">
        <v>2509</v>
      </c>
      <c r="E31" s="88">
        <v>2.93</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106</v>
      </c>
      <c r="C32" s="77" t="s">
        <v>217</v>
      </c>
      <c r="D32" s="144" t="s">
        <v>2565</v>
      </c>
      <c r="E32" s="88">
        <v>20.48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168</v>
      </c>
      <c r="C33" s="77" t="s">
        <v>1908</v>
      </c>
      <c r="D33" s="144" t="s">
        <v>2574</v>
      </c>
      <c r="E33" s="88">
        <v>0.04</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2048</v>
      </c>
      <c r="C35" s="77" t="s">
        <v>1886</v>
      </c>
      <c r="D35" s="144" t="s">
        <v>2578</v>
      </c>
      <c r="E35" s="88">
        <v>9.9600000000000009</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155</v>
      </c>
      <c r="C37" s="77" t="s">
        <v>1904</v>
      </c>
      <c r="D37" s="144" t="s">
        <v>2537</v>
      </c>
      <c r="E37" s="88">
        <v>16.52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168</v>
      </c>
      <c r="C38" s="77" t="s">
        <v>1904</v>
      </c>
      <c r="D38" s="144" t="s">
        <v>2565</v>
      </c>
      <c r="E38" s="88">
        <v>16.98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2378</v>
      </c>
      <c r="C39" s="77" t="s">
        <v>1904</v>
      </c>
      <c r="D39" s="144" t="s">
        <v>2537</v>
      </c>
      <c r="E39" s="88">
        <v>7.22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1608</v>
      </c>
      <c r="C40" s="77" t="s">
        <v>1907</v>
      </c>
      <c r="D40" s="144" t="s">
        <v>2504</v>
      </c>
      <c r="E40" s="88">
        <v>183.8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2378</v>
      </c>
      <c r="C41" s="77" t="s">
        <v>1920</v>
      </c>
      <c r="D41" s="144" t="s">
        <v>2578</v>
      </c>
      <c r="E41" s="88">
        <v>10.83</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2020-02-19T00:00:00+00:00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EAD0F4D-A37E-41B6-B902-166509E6D58E}"/>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purl.org/dc/elements/1.1/"/>
    <ds:schemaRef ds:uri="http://purl.org/dc/dcmitype/"/>
    <ds:schemaRef ds:uri="http://schemas.microsoft.com/office/infopath/2007/PartnerControls"/>
    <ds:schemaRef ds:uri="http://schemas.microsoft.com/office/2006/metadata/properties"/>
    <ds:schemaRef ds:uri="9be56660-2c31-41ef-bc00-23e72f632f2a"/>
    <ds:schemaRef ds:uri="http://schemas.microsoft.com/office/2006/documentManagement/types"/>
    <ds:schemaRef ds:uri="http://purl.org/dc/terms/"/>
    <ds:schemaRef ds:uri="http://schemas.openxmlformats.org/package/2006/metadata/core-properties"/>
    <ds:schemaRef ds:uri="http://www.w3.org/XML/1998/namespace"/>
  </ds:schemaRefs>
</ds:datastoreItem>
</file>

<file path=customXml/itemProps5.xml><?xml version="1.0" encoding="utf-8"?>
<ds:datastoreItem xmlns:ds="http://schemas.openxmlformats.org/officeDocument/2006/customXml" ds:itemID="{198D732D-848E-4F0E-AF6D-E3DD96337D8E}"/>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2020-02-19T11:36:31Z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REGU-219-223040</vt:lpwstr>
  </property>
  <property fmtid="{D5CDD505-2E9C-101B-9397-08002B2CF9AE}" pid="7" name="_dlc_DocIdItemGuid">
    <vt:lpwstr>e3db9a0a-a67d-4fc1-a4ff-474c8c541980</vt:lpwstr>
  </property>
  <property fmtid="{D5CDD505-2E9C-101B-9397-08002B2CF9AE}" pid="8" name="_dlc_DocIdUrl">
    <vt:lpwstr>https://cyfoethnaturiolcymru.sharepoint.com/teams/Regulatory/Permitting/_layouts/15/DocIdRedir.aspx?ID=REGU-219-223040, REGU-219-223040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