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Z:\DEESIDE 2019\CLARE\ENVIRONMENTAL AGENCY\2020\JAN-MAR 20\"/>
    </mc:Choice>
  </mc:AlternateContent>
  <workbookProtection workbookPassword="A4CB" lockStructure="1"/>
  <bookViews>
    <workbookView xWindow="0" yWindow="5925" windowWidth="20505"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<sst xmlns="http://schemas.openxmlformats.org/spreadsheetml/2006/main" count="8046" uniqueCount="2684">
  <si>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</si>
  <si>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</si>
  <si>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</si>
  <si>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</si>
  <si>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</si>
  <si>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</si>
  <si>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</si>
  <si>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</si>
  <si>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</si>
  <si>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</si>
  <si>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</si>
  <si>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</si>
  <si>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</si>
  <si>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</si>
  <si>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</si>
  <si>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</si>
  <si>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</si>
  <si>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</si>
  <si>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</si>
  <si>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</si>
  <si>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</si>
  <si>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</si>
  <si>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</si>
  <si>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</si>
  <si>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</si>
  <si>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</si>
  <si>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</si>
  <si>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</si>
  <si>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</si>
  <si>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</si>
  <si>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</si>
  <si>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</si>
  <si>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</si>
  <si>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</si>
  <si>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</si>
  <si>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</si>
  <si>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</si>
  <si>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</si>
  <si>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</si>
  <si>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</si>
  <si>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</si>
  <si>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</si>
  <si>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</si>
  <si>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</si>
  <si>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</si>
  <si>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</si>
  <si>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</si>
  <si>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</si>
  <si>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</si>
  <si>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</si>
  <si>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</si>
  <si>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</si>
  <si>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</si>
  <si>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</si>
  <si>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</si>
  <si>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</si>
  <si>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</si>
  <si>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</si>
  <si>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</si>
  <si>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</si>
  <si>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</si>
  <si>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</si>
  <si>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</si>
  <si>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</si>
  <si>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</si>
  <si>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</si>
  <si>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</si>
  <si>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</si>
  <si>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</si>
  <si>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</si>
  <si>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</si>
  <si>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</si>
  <si>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</si>
  <si>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</si>
  <si>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</si>
  <si>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</si>
  <si>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</si>
  <si>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</si>
  <si>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</si>
  <si>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</si>
  <si>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</si>
  <si>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</si>
  <si>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</si>
  <si>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</si>
  <si>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</si>
  <si>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</si>
  <si>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</si>
  <si>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</si>
  <si>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</si>
  <si>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</si>
  <si>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</si>
  <si>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</si>
  <si>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</si>
  <si>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</si>
  <si>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</si>
  <si>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</si>
  <si>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</si>
  <si>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</si>
  <si>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</si>
  <si>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</si>
  <si>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</si>
  <si>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</si>
  <si>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</si>
  <si>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</si>
  <si>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</si>
  <si>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</si>
  <si>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</si>
  <si>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</si>
  <si>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</si>
  <si>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</si>
  <si>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</si>
  <si>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</si>
  <si>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</si>
  <si>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</si>
  <si>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</si>
  <si>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</si>
  <si>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</si>
  <si>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</si>
  <si>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</si>
  <si>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</si>
  <si>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</si>
  <si>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</si>
  <si>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</si>
  <si>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</si>
  <si>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</si>
  <si>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</si>
  <si>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</si>
  <si>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</si>
  <si>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</si>
  <si>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</si>
  <si>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</si>
  <si>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</si>
  <si>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</si>
  <si>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</si>
  <si>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</si>
  <si>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</si>
  <si>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</si>
  <si>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</si>
  <si>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</si>
  <si>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</si>
  <si>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</si>
  <si>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</si>
  <si>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</si>
  <si>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</si>
  <si>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</si>
  <si>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</si>
  <si>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</si>
  <si>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</si>
  <si>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</si>
  <si>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</si>
  <si>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</si>
  <si>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</si>
  <si>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</si>
  <si>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</si>
  <si>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</si>
  <si>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</si>
  <si>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</si>
  <si>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</si>
  <si>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</si>
  <si>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</si>
  <si>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</si>
  <si>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</si>
  <si>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</si>
  <si>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</si>
  <si>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</si>
  <si>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</si>
  <si>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</si>
  <si>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</si>
  <si>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</si>
  <si>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</si>
  <si>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</si>
  <si>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</si>
  <si>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</si>
  <si>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</si>
  <si>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</si>
  <si>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</si>
  <si>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</si>
  <si>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</si>
  <si>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</si>
  <si>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</si>
  <si>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</si>
  <si>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</si>
  <si>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</si>
  <si>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</si>
  <si>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</si>
  <si>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</si>
  <si>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</si>
  <si>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</si>
  <si>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</si>
  <si>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</si>
  <si>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</si>
  <si>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</si>
  <si>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</si>
  <si>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</si>
  <si>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</si>
  <si>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</si>
  <si>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</si>
  <si>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</si>
  <si>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</si>
  <si>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</si>
  <si>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</si>
  <si>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</si>
  <si>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</si>
  <si>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</si>
  <si>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</si>
  <si>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</si>
  <si>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</si>
  <si>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</si>
  <si>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</si>
  <si>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</si>
  <si>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</si>
  <si>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</si>
  <si>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</si>
  <si>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</si>
  <si>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</si>
  <si>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</si>
  <si>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</si>
  <si>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</si>
  <si>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</si>
  <si>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</si>
  <si>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</si>
  <si>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</si>
  <si>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</si>
  <si>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</si>
  <si>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</si>
  <si>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</si>
  <si>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</si>
  <si>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</si>
  <si>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</si>
  <si>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</si>
  <si>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</si>
  <si>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</si>
  <si>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</si>
  <si>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</si>
  <si>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</si>
  <si>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</si>
  <si>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</si>
  <si>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</si>
  <si>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</si>
  <si>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</si>
  <si>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</si>
  <si>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</si>
  <si>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</si>
  <si>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</si>
  <si>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</si>
  <si>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</si>
  <si>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</si>
  <si>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</si>
  <si>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</si>
  <si>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</si>
  <si>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</si>
  <si>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</si>
  <si>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</si>
  <si>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</si>
  <si>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</si>
  <si>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</si>
  <si>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</si>
  <si>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</si>
  <si>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</si>
  <si>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</si>
  <si>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</si>
  <si>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</si>
  <si>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</si>
  <si>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</si>
  <si>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</si>
  <si>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</si>
  <si>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</si>
  <si>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</si>
  <si>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</si>
  <si>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</si>
  <si>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</si>
  <si>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</si>
  <si>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</si>
  <si>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</si>
  <si>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</si>
  <si>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</si>
  <si>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</si>
  <si>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</si>
  <si>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</si>
  <si>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</si>
  <si>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</si>
  <si>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</si>
  <si>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</si>
  <si>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</si>
  <si>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</si>
  <si>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</si>
  <si>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</si>
  <si>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</si>
  <si>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</si>
  <si>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</si>
  <si>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</si>
  <si>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</si>
  <si>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</si>
  <si>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</si>
  <si>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</si>
  <si>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</si>
  <si>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</si>
  <si>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</si>
  <si>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</si>
  <si>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</si>
  <si>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</si>
  <si>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</si>
  <si>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</si>
  <si>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</si>
  <si>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</si>
  <si>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</si>
  <si>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</si>
  <si>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</si>
  <si>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</si>
  <si>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</si>
  <si>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</si>
  <si>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</si>
  <si>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</si>
  <si>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</si>
  <si>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</si>
  <si>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</si>
  <si>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</si>
  <si>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</si>
  <si>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</si>
  <si>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</si>
  <si>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</si>
  <si>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</si>
  <si>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</si>
  <si>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</si>
  <si>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</si>
  <si>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</si>
  <si>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</si>
  <si>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</si>
  <si>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</si>
  <si>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</si>
  <si>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</si>
  <si>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</si>
  <si>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</si>
  <si>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</si>
  <si>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</si>
  <si>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</si>
  <si>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</si>
  <si>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</si>
  <si>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</si>
  <si>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</si>
  <si>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</si>
  <si>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</si>
  <si>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</si>
  <si>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</si>
  <si>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</si>
  <si>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</si>
  <si>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</si>
  <si>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</si>
  <si>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</si>
  <si>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</si>
  <si>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</si>
  <si>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</si>
  <si>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</si>
  <si>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</si>
  <si>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</si>
  <si>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</si>
  <si>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</si>
  <si>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</si>
  <si>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</si>
  <si>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</si>
  <si>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</si>
  <si>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</si>
  <si>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</si>
  <si>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</si>
  <si>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</si>
  <si>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</si>
  <si>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</si>
  <si>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</si>
  <si>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</si>
  <si>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</si>
  <si>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</si>
  <si>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</si>
  <si>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</si>
  <si>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</si>
  <si>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</si>
  <si>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</si>
  <si>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</si>
  <si>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</si>
  <si>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</si>
  <si>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</si>
  <si>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</si>
  <si>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</si>
  <si>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</si>
  <si>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</si>
  <si>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</si>
  <si>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</si>
  <si>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</si>
  <si>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</si>
  <si>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</si>
  <si>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</si>
  <si>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</si>
  <si>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</si>
  <si>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</si>
  <si>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</si>
  <si>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</si>
  <si>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</si>
  <si>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</si>
  <si>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</si>
  <si>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</si>
  <si>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</si>
  <si>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</si>
  <si>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</si>
  <si>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</si>
  <si>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</si>
  <si>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</si>
  <si>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</si>
  <si>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</si>
  <si>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</si>
  <si>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</si>
  <si>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</si>
  <si>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</si>
  <si>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</si>
  <si>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</si>
  <si>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</si>
  <si>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</si>
  <si>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</si>
  <si>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</si>
  <si>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</si>
  <si>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</si>
  <si>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</si>
  <si>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</si>
  <si>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</si>
  <si>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</si>
  <si>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</si>
  <si>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</si>
  <si>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</si>
  <si>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</si>
  <si>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</si>
  <si>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</si>
  <si>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</si>
  <si>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</si>
  <si>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</si>
  <si>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</si>
  <si>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</si>
  <si>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</si>
  <si>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</si>
  <si>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</si>
  <si>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</si>
  <si>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</si>
  <si>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</si>
  <si>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</si>
  <si>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</si>
  <si>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</si>
  <si>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</si>
  <si>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</si>
  <si>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</si>
  <si>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</si>
  <si>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</si>
  <si>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</si>
  <si>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</si>
  <si>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</si>
  <si>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</si>
  <si>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</si>
  <si>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</si>
  <si>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</si>
  <si>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</si>
  <si>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</si>
  <si>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</si>
  <si>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</si>
  <si>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</si>
  <si>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</si>
  <si>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</si>
  <si>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</si>
  <si>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</si>
  <si>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</si>
  <si>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</si>
  <si>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</si>
  <si>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</si>
  <si>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</si>
  <si>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</si>
  <si>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</si>
  <si>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</si>
  <si>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</si>
  <si>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</si>
  <si>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</si>
  <si>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</si>
  <si>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</si>
  <si>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</si>
  <si>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</si>
  <si>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</si>
  <si>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</si>
  <si>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</si>
  <si>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</si>
  <si>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</si>
  <si>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</si>
  <si>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</si>
  <si>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</si>
  <si>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</si>
  <si>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</si>
  <si>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</si>
  <si>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</si>
  <si>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</si>
  <si>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</si>
  <si>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</si>
  <si>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</si>
  <si>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</si>
  <si>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</si>
  <si>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</si>
  <si>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</si>
  <si>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</si>
  <si>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</si>
  <si>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</si>
  <si>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</si>
  <si>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</si>
  <si>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</si>
  <si>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</si>
  <si>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</si>
  <si>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</si>
  <si>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</si>
  <si>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</si>
  <si>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</si>
  <si>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</si>
  <si>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</si>
  <si>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</si>
  <si>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</si>
  <si>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</si>
  <si>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</si>
  <si>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</si>
  <si>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</si>
  <si>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</si>
  <si>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</si>
  <si>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</si>
  <si>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</si>
  <si>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</si>
  <si>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</si>
  <si>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</si>
  <si>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</si>
  <si>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</si>
  <si>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</si>
  <si>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</si>
  <si>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</si>
  <si>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</si>
  <si>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</si>
  <si>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</si>
  <si>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</si>
  <si>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</si>
  <si>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</si>
  <si>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</si>
  <si>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</si>
  <si>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</si>
  <si>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</si>
  <si>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</si>
  <si>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</si>
  <si>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</si>
  <si>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</si>
  <si>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</si>
  <si>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</si>
  <si>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</si>
  <si>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</si>
  <si>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</si>
  <si>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</si>
  <si>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</si>
  <si>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</si>
  <si>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</si>
  <si>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</si>
  <si>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</si>
  <si>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</si>
  <si>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</si>
  <si>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</si>
  <si>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</si>
  <si>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</si>
  <si>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</si>
  <si>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</si>
  <si>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</si>
  <si>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</si>
  <si>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</si>
  <si>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</si>
  <si>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</si>
  <si>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</si>
  <si>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</si>
  <si>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</si>
  <si>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</si>
  <si>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</si>
  <si>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</si>
  <si>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</si>
  <si>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</si>
  <si>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</si>
  <si>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</si>
  <si>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</si>
  <si>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</si>
  <si>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</si>
  <si>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</si>
  <si>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</si>
  <si>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</si>
  <si>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</si>
  <si>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</si>
  <si>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</si>
  <si>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</si>
  <si>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</si>
  <si>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</si>
  <si>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</si>
  <si>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</si>
  <si>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</si>
  <si>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</si>
  <si>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</si>
  <si>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</si>
  <si>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</si>
  <si>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</si>
  <si>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</si>
  <si>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</si>
  <si>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</si>
  <si>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</si>
  <si>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</si>
  <si>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</si>
  <si>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</si>
  <si>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</si>
  <si>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</si>
  <si>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</si>
  <si>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</si>
  <si>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</si>
  <si>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</si>
  <si>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</si>
  <si>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</si>
  <si>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</si>
  <si>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</si>
  <si>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</si>
  <si>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</si>
  <si>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</si>
  <si>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</si>
  <si>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</si>
  <si>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</si>
  <si>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</si>
  <si>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</si>
  <si>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</si>
  <si>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</si>
  <si>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</si>
  <si>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</si>
  <si>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</si>
  <si>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</si>
  <si>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</si>
  <si>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</si>
  <si>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</si>
  <si>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</si>
  <si>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</si>
  <si>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</si>
  <si>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</si>
  <si>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</si>
  <si>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</si>
  <si>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</si>
  <si>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</si>
  <si>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</si>
  <si>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</si>
  <si>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</si>
  <si>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</si>
  <si>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</si>
  <si>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</si>
  <si>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</si>
  <si>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</si>
  <si>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</si>
  <si>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</si>
  <si>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</si>
  <si>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</si>
  <si>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</si>
  <si>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</si>
  <si>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</si>
  <si>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</si>
  <si>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</si>
  <si>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</si>
  <si>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</si>
  <si>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</si>
  <si>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</si>
  <si>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</si>
  <si>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</si>
  <si>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</si>
  <si>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</si>
  <si>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</si>
  <si>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</si>
  <si>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</si>
  <si>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</si>
  <si>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</si>
  <si>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</si>
  <si>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</si>
  <si>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</si>
  <si>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</si>
  <si>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</si>
  <si>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</si>
  <si>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</si>
  <si>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</si>
  <si>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</si>
  <si>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</si>
  <si>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</si>
  <si>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</si>
  <si>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</si>
  <si>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</si>
  <si>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</si>
  <si>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</si>
  <si>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</si>
  <si>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</si>
  <si>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</si>
  <si>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</si>
  <si>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</si>
  <si>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</si>
  <si>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</si>
  <si>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</si>
  <si>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</si>
  <si>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</si>
  <si>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</si>
  <si>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</si>
  <si>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</si>
  <si>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</si>
  <si>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</si>
  <si>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</si>
  <si>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</si>
  <si>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</si>
  <si>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</si>
  <si>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</si>
  <si>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</si>
  <si>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</si>
  <si>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</si>
  <si>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</si>
  <si>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</si>
  <si>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</si>
  <si>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</si>
  <si>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</si>
  <si>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</si>
  <si>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</si>
  <si>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</si>
  <si>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</si>
  <si>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</si>
  <si>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</si>
  <si>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</si>
  <si>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</si>
  <si>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</si>
  <si>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</si>
  <si>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</si>
  <si>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</si>
  <si>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</si>
  <si>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</si>
  <si>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</si>
  <si>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</si>
  <si>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</si>
  <si>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</si>
  <si>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</si>
  <si>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</si>
  <si>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</si>
  <si>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</si>
  <si>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</si>
  <si>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</si>
  <si>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</si>
  <si>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</si>
  <si>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</si>
  <si>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</si>
  <si>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</si>
  <si>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</si>
  <si>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</si>
  <si>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</si>
  <si>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</si>
  <si>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</si>
  <si>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</si>
  <si>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</si>
  <si>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</si>
  <si>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</si>
  <si>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</si>
  <si>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</si>
  <si>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</si>
  <si>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</si>
  <si>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</si>
  <si>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</si>
  <si>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</si>
  <si>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</si>
  <si>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</si>
  <si>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</si>
  <si>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</si>
  <si>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</si>
  <si>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</si>
  <si>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</si>
  <si>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</si>
  <si>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</si>
  <si>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</si>
  <si>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</si>
  <si>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</si>
  <si>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</si>
  <si>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</si>
  <si>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</si>
  <si>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</si>
  <si>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</si>
  <si>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</si>
  <si>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</si>
  <si>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</si>
  <si>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</si>
  <si>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</si>
  <si>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</si>
  <si>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</si>
  <si>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</si>
  <si>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</si>
  <si>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</si>
  <si>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</si>
  <si>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</si>
  <si>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</si>
  <si>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</si>
  <si>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</si>
  <si>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</si>
  <si>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</si>
  <si>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</si>
  <si>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</si>
  <si>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</si>
  <si>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</si>
  <si>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</si>
  <si>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</si>
  <si>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</si>
  <si>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</si>
  <si>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</si>
  <si>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</si>
  <si>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</si>
  <si>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</si>
  <si>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</si>
  <si>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</si>
  <si>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</si>
  <si>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</si>
  <si>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</si>
  <si>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</si>
  <si>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</si>
  <si>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</si>
  <si>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</si>
  <si>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</si>
  <si>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</si>
  <si>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</si>
  <si>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</si>
  <si>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</si>
  <si>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</si>
  <si>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</si>
  <si>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</si>
  <si>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</si>
  <si>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</si>
  <si>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</si>
  <si>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</si>
  <si>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</si>
  <si>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</si>
  <si>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</si>
  <si>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</si>
  <si>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</si>
  <si>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</si>
  <si>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</si>
  <si>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</si>
  <si>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</si>
  <si>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</si>
  <si>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</si>
  <si>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</si>
  <si>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</si>
  <si>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</si>
  <si>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</si>
  <si>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</si>
  <si>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</si>
  <si>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</si>
  <si>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</si>
  <si>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</si>
  <si>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</si>
  <si>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</si>
  <si>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</si>
  <si>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</si>
  <si>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</si>
  <si>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</si>
  <si>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</si>
  <si>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</si>
  <si>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</si>
  <si>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</si>
  <si>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</si>
  <si>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</si>
  <si>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</si>
  <si>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</si>
  <si>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</si>
  <si>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</si>
  <si>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</si>
  <si>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</si>
  <si>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</si>
  <si>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</si>
  <si>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</si>
  <si>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</si>
  <si>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</si>
  <si>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</si>
  <si>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</si>
  <si>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</si>
  <si>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</si>
  <si>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</si>
  <si>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</si>
  <si>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</si>
  <si>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</si>
  <si>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</si>
  <si>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</si>
  <si>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</si>
  <si>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</si>
  <si>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</si>
  <si>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</si>
  <si>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</si>
  <si>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</si>
  <si>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</si>
  <si>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</si>
  <si>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</si>
  <si>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</si>
  <si>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</si>
  <si>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</si>
  <si>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</si>
  <si>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</si>
  <si>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</si>
  <si>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</si>
  <si>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</si>
  <si>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</si>
  <si>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</si>
  <si>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</si>
  <si>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</si>
  <si>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</si>
  <si>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</si>
  <si>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</si>
  <si>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</si>
  <si>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</si>
  <si>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</si>
  <si>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</si>
  <si>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</si>
  <si>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</si>
  <si>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</si>
  <si>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</si>
  <si>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</si>
  <si>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</si>
  <si>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</si>
  <si>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</si>
  <si>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</si>
  <si>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</si>
  <si>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</si>
  <si>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</si>
  <si>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</si>
  <si>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</si>
  <si>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</si>
  <si>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</si>
  <si>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</si>
  <si>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</si>
  <si>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</si>
  <si>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</si>
  <si>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</si>
  <si>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</si>
  <si>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</si>
  <si>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</si>
  <si>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</si>
  <si>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</si>
  <si>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</si>
  <si>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</si>
  <si>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</si>
  <si>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</si>
  <si>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</si>
  <si>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</si>
  <si>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</si>
  <si>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</si>
  <si>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</si>
  <si>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</si>
  <si>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</si>
  <si>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</si>
  <si>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</si>
  <si>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</si>
  <si>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</si>
  <si>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</si>
  <si>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</si>
  <si>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</si>
  <si>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</si>
  <si>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</si>
  <si>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</si>
  <si>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</si>
  <si>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</si>
  <si>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</si>
  <si>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</si>
  <si>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</si>
  <si>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</si>
  <si>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</si>
  <si>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</si>
  <si>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</si>
  <si>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</si>
  <si>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</si>
  <si>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</si>
  <si>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</si>
  <si>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</si>
  <si>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</si>
  <si>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</si>
  <si>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</si>
  <si>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</si>
  <si>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</si>
  <si>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</si>
  <si>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</si>
  <si>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</si>
  <si>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</si>
  <si>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</si>
  <si>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</si>
  <si>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</si>
  <si>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</si>
  <si>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</si>
  <si>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</si>
  <si>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</si>
  <si>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</si>
  <si>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</si>
  <si>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</si>
  <si>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</si>
  <si>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</si>
  <si>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</si>
  <si>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</si>
  <si>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</si>
  <si>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</si>
  <si>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</si>
  <si>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</si>
  <si>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</si>
  <si>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</si>
  <si>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</si>
  <si>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</si>
  <si>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</si>
  <si>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</si>
  <si>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</si>
  <si>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</si>
  <si>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</si>
  <si>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</si>
  <si>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</si>
  <si>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</si>
  <si>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</si>
  <si>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</si>
  <si>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</si>
  <si>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</si>
  <si>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</si>
  <si>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</si>
  <si>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</si>
  <si>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</si>
  <si>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</si>
  <si>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</si>
  <si>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</si>
  <si>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</si>
  <si>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</si>
  <si>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</si>
  <si>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</si>
  <si>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</si>
  <si>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</si>
  <si>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</si>
  <si>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</si>
  <si>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</si>
  <si>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</si>
  <si>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</si>
  <si>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</si>
  <si>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</si>
  <si>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</si>
  <si>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</si>
  <si>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</si>
  <si>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</si>
  <si>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</si>
  <si>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</si>
  <si>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</si>
  <si>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</si>
  <si>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</si>
  <si>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</si>
  <si>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</si>
  <si>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</si>
  <si>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</si>
  <si>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</si>
  <si>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</si>
  <si>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</si>
  <si>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</si>
  <si>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</si>
  <si>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</si>
  <si>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</si>
  <si>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</si>
  <si>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</si>
  <si>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</si>
  <si>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</si>
  <si>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</si>
  <si>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</si>
  <si>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</si>
  <si>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</si>
  <si>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</si>
  <si>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</si>
  <si>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</si>
  <si>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</si>
  <si>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</si>
  <si>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</si>
  <si>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</si>
  <si>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</si>
  <si>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</si>
  <si>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</si>
  <si>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</si>
  <si>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</si>
  <si>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</si>
  <si>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</si>
  <si>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</si>
  <si>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</si>
  <si>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</si>
  <si>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</si>
  <si>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</si>
  <si>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</si>
  <si>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</si>
  <si>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</si>
  <si>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</si>
  <si>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</si>
  <si>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</si>
  <si>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</si>
  <si>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</si>
  <si>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</si>
  <si>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</si>
  <si>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</si>
  <si>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</si>
  <si>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</si>
  <si>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</si>
  <si>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</si>
  <si>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</si>
  <si>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</si>
  <si>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</si>
  <si>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</si>
  <si>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</si>
  <si>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</si>
  <si>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</si>
  <si>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</si>
  <si>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</si>
  <si>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</si>
  <si>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</si>
  <si>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</si>
  <si>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</si>
  <si>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</si>
  <si>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</si>
  <si>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</si>
  <si>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</si>
  <si>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</si>
  <si>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</si>
  <si>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</si>
  <si>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</si>
  <si>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</si>
  <si>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</si>
  <si>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</si>
  <si>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</si>
  <si>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</si>
  <si>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</si>
  <si>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</si>
  <si>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</si>
  <si>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</si>
  <si>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</si>
  <si>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</si>
  <si>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</si>
  <si>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</si>
  <si>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</si>
  <si>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</si>
  <si>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</si>
  <si>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</si>
  <si>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</si>
  <si>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</si>
  <si>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</si>
  <si>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</si>
  <si>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</si>
  <si>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</si>
  <si>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</si>
  <si>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</si>
  <si>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</si>
  <si>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</si>
  <si>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</si>
  <si>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</si>
  <si>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</si>
  <si>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</si>
  <si>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</si>
  <si>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</si>
  <si>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</si>
  <si>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</si>
  <si>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</si>
  <si>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</si>
  <si>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</si>
  <si>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</si>
  <si>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</si>
  <si>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</si>
  <si>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</si>
  <si>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</si>
  <si>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</si>
  <si>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</si>
  <si>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</si>
  <si>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</si>
  <si>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</si>
  <si>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</si>
  <si>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</si>
  <si>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</si>
  <si>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</si>
  <si>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</si>
  <si>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</si>
  <si>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</si>
  <si>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</si>
  <si>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</si>
  <si>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</si>
  <si>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</si>
  <si>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</si>
  <si>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</si>
  <si>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</si>
  <si>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</si>
  <si>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</si>
  <si>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</si>
  <si>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</si>
  <si>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</si>
  <si>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</si>
  <si>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</si>
  <si>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</si>
  <si>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</si>
  <si>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</si>
  <si>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</si>
  <si>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</si>
  <si>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</si>
  <si>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</si>
  <si>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</si>
  <si>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</si>
  <si>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</si>
  <si>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</si>
  <si>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</si>
  <si>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</si>
  <si>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</si>
  <si>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</si>
  <si>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</si>
  <si>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</si>
  <si>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</si>
  <si>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</si>
  <si>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</si>
  <si>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</si>
  <si>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</si>
  <si>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</si>
  <si>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</si>
  <si>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</si>
  <si>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</si>
  <si>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</si>
  <si>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</si>
  <si>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</si>
  <si>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</si>
  <si>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</si>
  <si>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</si>
  <si>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</si>
  <si>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</si>
  <si>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</si>
  <si>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</si>
  <si>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</si>
  <si>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</si>
  <si>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</si>
  <si>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</si>
  <si>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</si>
  <si>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</si>
  <si>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</si>
  <si>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</si>
  <si>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</si>
  <si>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</si>
  <si>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</si>
  <si>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</si>
  <si>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</si>
  <si>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</si>
  <si>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</si>
  <si>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</si>
  <si>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</si>
  <si>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</si>
  <si>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</si>
  <si>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</si>
  <si>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</si>
  <si>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</si>
  <si>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</si>
  <si>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</si>
  <si>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</si>
  <si>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</si>
  <si>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</si>
  <si>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</si>
  <si>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</si>
  <si>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</si>
  <si>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</si>
  <si>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</si>
  <si>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</si>
  <si>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</si>
  <si>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</si>
  <si>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</si>
  <si>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</si>
  <si>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</si>
  <si>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</si>
  <si>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</si>
  <si>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</si>
  <si>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</si>
  <si>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</si>
  <si>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</si>
  <si>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</si>
  <si>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</si>
  <si>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</si>
  <si>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</si>
  <si>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</si>
  <si>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</si>
  <si>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</si>
  <si>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</si>
  <si>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</si>
  <si>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</si>
  <si>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</si>
  <si>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</si>
  <si>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</si>
  <si>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</si>
  <si>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</si>
  <si>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</si>
  <si>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</si>
  <si>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</si>
  <si>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</si>
  <si>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</si>
  <si>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</si>
  <si>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</si>
  <si>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</si>
  <si>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</si>
  <si>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</si>
  <si>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</si>
  <si>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</si>
  <si>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</si>
  <si>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</si>
  <si>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</si>
  <si>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</si>
  <si>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</si>
  <si>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</si>
  <si>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</si>
  <si>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</si>
  <si>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</si>
  <si>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</si>
  <si>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</si>
  <si>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</si>
  <si>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</si>
  <si>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</si>
  <si>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</si>
  <si>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</si>
  <si>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</si>
  <si>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</si>
  <si>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</si>
  <si>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</si>
  <si>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</si>
  <si>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</si>
  <si>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</si>
  <si>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</si>
  <si>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</si>
  <si>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</si>
  <si>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</si>
  <si>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</si>
  <si>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</si>
  <si>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</si>
  <si>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</si>
  <si>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</si>
  <si>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</si>
  <si>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</si>
  <si>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</si>
  <si>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</si>
  <si>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</si>
  <si>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</si>
  <si>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</si>
  <si>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</si>
  <si>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</si>
  <si>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</si>
  <si>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</si>
  <si>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</si>
  <si>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</si>
  <si>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</si>
  <si>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</si>
  <si>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</si>
  <si>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</si>
  <si>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</si>
  <si>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</si>
  <si>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</si>
  <si>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</si>
  <si>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</si>
  <si>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</si>
  <si>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</si>
  <si>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</si>
  <si>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</si>
  <si>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</si>
  <si>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</si>
  <si>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</si>
  <si>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</si>
  <si>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</si>
  <si>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</si>
  <si>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</si>
  <si>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</si>
  <si>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</si>
  <si>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</si>
  <si>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</si>
  <si>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</si>
  <si>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</si>
  <si>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</si>
  <si>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</si>
  <si>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</si>
  <si>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</si>
  <si>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</si>
  <si>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</si>
  <si>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</si>
  <si>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</si>
  <si>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</si>
  <si>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</si>
  <si>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</si>
  <si>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</si>
  <si>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</si>
  <si>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</si>
  <si>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</si>
  <si>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</si>
  <si>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</si>
  <si>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</si>
  <si>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</si>
  <si>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</si>
  <si>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</si>
  <si>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</si>
  <si>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</si>
  <si>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</si>
  <si>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</si>
  <si>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</si>
  <si>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</si>
  <si>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</si>
  <si>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</si>
  <si>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</si>
  <si>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</si>
  <si>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</si>
  <si>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</si>
  <si>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</si>
  <si>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</si>
  <si>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</si>
  <si>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</si>
  <si>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</si>
  <si>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</si>
  <si>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</si>
  <si>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</si>
  <si>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</si>
  <si>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</si>
  <si>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</si>
  <si>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</si>
  <si>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</si>
  <si>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</si>
  <si>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</si>
  <si>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</si>
  <si>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</si>
  <si>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</si>
  <si>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</si>
  <si>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</si>
  <si>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</si>
  <si>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</si>
  <si>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</si>
  <si>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</si>
  <si>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</si>
  <si>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</si>
  <si>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</si>
  <si>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</si>
  <si>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</si>
  <si>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</si>
  <si>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</si>
  <si>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</si>
  <si>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</si>
  <si>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</si>
  <si>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</si>
  <si>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</si>
  <si>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</si>
  <si>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</si>
  <si>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</si>
  <si>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</si>
  <si>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</si>
  <si>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</si>
  <si>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</si>
  <si>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</si>
  <si>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</si>
  <si>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</si>
  <si>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</si>
  <si>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</si>
  <si>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</si>
  <si>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</si>
  <si>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</si>
  <si>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</si>
  <si>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</si>
  <si>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</si>
  <si>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</si>
  <si>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</si>
  <si>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</si>
  <si>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</si>
  <si>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</si>
  <si>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</si>
  <si>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</si>
  <si>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</si>
  <si>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</si>
  <si>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</si>
  <si>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</si>
  <si>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</si>
  <si>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</si>
  <si>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</si>
  <si>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</si>
  <si>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</si>
  <si>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</si>
  <si>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</si>
  <si>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</si>
  <si>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</si>
  <si>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</si>
  <si>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</si>
  <si>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</si>
  <si>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</si>
  <si>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</si>
  <si>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</si>
  <si>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</si>
  <si>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</si>
  <si>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</si>
  <si>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</si>
  <si>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</si>
  <si>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</si>
  <si>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</si>
  <si>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</si>
  <si>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</si>
  <si>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</si>
  <si>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</si>
  <si>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</si>
  <si>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</si>
  <si>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</si>
  <si>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</si>
  <si>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</si>
  <si>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</si>
  <si>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</si>
  <si>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</si>
  <si>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</si>
  <si>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</si>
  <si>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</si>
  <si>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</si>
  <si>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</si>
  <si>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</si>
  <si>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</si>
  <si>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</si>
  <si>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</si>
  <si>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</si>
  <si>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</si>
  <si>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</si>
  <si>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</si>
  <si>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</si>
  <si>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</si>
  <si>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</si>
  <si>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</si>
  <si>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</si>
  <si>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</si>
  <si>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</si>
  <si>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</si>
  <si>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</si>
  <si>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</si>
  <si>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</si>
  <si>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</si>
  <si>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</si>
  <si>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</si>
  <si>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</si>
  <si>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</si>
  <si>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</si>
  <si>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</si>
  <si>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</si>
  <si>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</si>
  <si>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</si>
  <si>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</si>
  <si>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</si>
  <si>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</si>
  <si>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</si>
  <si>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</si>
  <si>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</si>
  <si>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</si>
  <si>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</si>
  <si>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</si>
  <si>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</si>
  <si>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</si>
  <si>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</si>
  <si>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</si>
  <si>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</si>
  <si>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</si>
  <si>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</si>
  <si>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</si>
  <si>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</si>
  <si>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</si>
  <si>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</si>
  <si>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</si>
  <si>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</si>
  <si>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</si>
  <si>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</si>
  <si>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</si>
  <si>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</si>
  <si>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</si>
  <si>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</si>
  <si>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</si>
  <si>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</si>
  <si>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</si>
  <si>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</si>
  <si>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</si>
  <si>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</si>
  <si>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</si>
  <si>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</si>
  <si>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</si>
  <si>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</si>
  <si>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</si>
  <si>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</si>
  <si>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</si>
  <si>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</si>
  <si>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</si>
  <si>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</si>
  <si>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</si>
  <si>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</si>
  <si>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</si>
  <si>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</si>
  <si>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</si>
  <si>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</si>
  <si>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</si>
  <si>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</si>
  <si>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</si>
  <si>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</si>
  <si>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</si>
  <si>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</si>
  <si>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</si>
  <si>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</si>
  <si>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</si>
  <si>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</si>
  <si>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</si>
  <si>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</si>
  <si>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</si>
  <si>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</si>
  <si>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</si>
  <si>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</si>
  <si>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</si>
  <si>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</si>
  <si>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</si>
  <si>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</si>
  <si>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</si>
  <si>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</si>
  <si>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</si>
  <si>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</si>
  <si>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</si>
  <si>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</si>
  <si>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</si>
  <si>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</si>
  <si>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</si>
  <si>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</si>
  <si>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</si>
  <si>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</si>
  <si>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</si>
  <si>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</si>
  <si>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</si>
  <si>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</si>
  <si>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</si>
  <si>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</si>
  <si>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</si>
  <si>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</si>
  <si>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</si>
  <si>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</si>
  <si>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</si>
  <si>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</si>
  <si>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</si>
  <si>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</si>
  <si>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</si>
  <si>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</si>
  <si>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</si>
  <si>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</si>
  <si>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</si>
  <si>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</si>
  <si>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</si>
  <si>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</si>
  <si>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</si>
  <si>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</si>
  <si>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</si>
  <si>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</si>
  <si>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</si>
  <si>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</si>
  <si>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</si>
  <si>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</si>
  <si>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</si>
  <si>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</si>
  <si>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</si>
  <si>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</si>
  <si>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</si>
  <si>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</si>
  <si>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</si>
  <si>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</si>
  <si>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</si>
  <si>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</si>
  <si>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</si>
  <si>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</si>
  <si>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</si>
  <si>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</si>
  <si>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</si>
  <si>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</si>
  <si>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</si>
  <si>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</si>
  <si>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</si>
  <si>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</si>
  <si>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</si>
  <si>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</si>
  <si>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</si>
  <si>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</si>
  <si>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</si>
  <si>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</si>
  <si>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</si>
  <si>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</si>
  <si>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</si>
  <si>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</si>
  <si>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</si>
  <si>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</si>
  <si>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</si>
  <si>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</si>
  <si>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</si>
  <si>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</si>
  <si>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</si>
  <si>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</si>
  <si>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</si>
  <si>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</si>
  <si>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</si>
  <si>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</si>
  <si>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</si>
  <si>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</si>
  <si>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</si>
  <si>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</si>
  <si>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</si>
  <si>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</si>
  <si>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</si>
  <si>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</si>
  <si>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</si>
  <si>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</si>
  <si>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</si>
  <si>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</si>
  <si>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</si>
  <si>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</si>
  <si>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</si>
  <si>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</si>
  <si>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</si>
  <si>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</si>
  <si>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</si>
  <si>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</si>
  <si>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</si>
  <si>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</si>
  <si>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</si>
  <si>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</si>
  <si>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</si>
  <si>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</si>
  <si>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</si>
  <si>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</si>
  <si>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</si>
  <si>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</si>
  <si>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</si>
  <si>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</si>
  <si>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</si>
  <si>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</si>
  <si>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</si>
  <si>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</si>
  <si>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</si>
  <si>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</si>
  <si>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</si>
  <si>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</si>
  <si>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</si>
  <si>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</si>
  <si>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</si>
  <si>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</si>
  <si>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</si>
  <si>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</si>
  <si>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</si>
  <si>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</si>
  <si>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</si>
  <si>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</si>
  <si>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</si>
  <si>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</si>
  <si>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</si>
  <si>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</si>
  <si>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</si>
  <si>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</si>
  <si>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</si>
  <si>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</si>
  <si>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</si>
  <si>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</si>
  <si>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</si>
  <si>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</si>
  <si>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</si>
  <si>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</si>
  <si>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</si>
  <si>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</si>
  <si>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</si>
  <si>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</si>
  <si>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</si>
  <si>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</si>
  <si>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</si>
  <si>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</si>
  <si>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</si>
  <si>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</si>
  <si>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</si>
  <si>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</si>
  <si>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</si>
  <si>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</si>
  <si>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</si>
  <si>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</si>
  <si>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</si>
  <si>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</si>
  <si>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</si>
  <si>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</si>
  <si>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</si>
  <si>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</si>
  <si>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</si>
  <si>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</si>
  <si>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</si>
  <si>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</si>
  <si>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</si>
  <si>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</si>
  <si>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</si>
  <si>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</si>
  <si>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</si>
  <si>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</si>
  <si>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</si>
  <si>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</si>
  <si>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</si>
  <si>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</si>
  <si>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</si>
  <si>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</si>
  <si>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</si>
  <si>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</si>
  <si>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</si>
  <si>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</si>
  <si>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</si>
  <si>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</si>
  <si>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</si>
  <si>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</si>
  <si>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</si>
  <si>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</si>
  <si>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</si>
  <si>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</si>
  <si>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</si>
  <si>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</si>
  <si>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</si>
  <si>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</si>
  <si>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</si>
  <si>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</si>
  <si>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</si>
  <si>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</si>
  <si>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</si>
  <si>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</si>
  <si>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</si>
  <si>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</si>
  <si>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</si>
  <si>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</si>
  <si>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</si>
  <si>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</si>
  <si>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</si>
  <si>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</si>
  <si>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</si>
  <si>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</si>
  <si>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</si>
  <si>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</si>
  <si>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</si>
  <si>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</si>
  <si>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</si>
  <si>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</si>
  <si>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</si>
  <si>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</si>
  <si>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</si>
  <si>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</si>
  <si>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</si>
  <si>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</si>
  <si>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</si>
  <si>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</si>
  <si>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</si>
  <si>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</si>
  <si>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</si>
  <si>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</si>
  <si>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</si>
  <si>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</si>
  <si>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</si>
  <si>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</si>
  <si>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</si>
  <si>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</si>
  <si>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</si>
  <si>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</si>
  <si>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</si>
  <si>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</si>
  <si>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</si>
  <si>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</si>
  <si>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</si>
  <si>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</si>
  <si>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</si>
  <si>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</si>
  <si>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</si>
  <si>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</si>
  <si>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</si>
  <si>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</si>
  <si>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</si>
  <si>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</si>
  <si>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</si>
  <si>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</si>
  <si>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</si>
  <si>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</si>
  <si>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</si>
  <si>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</si>
  <si>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</si>
  <si>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</si>
  <si>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</si>
  <si>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</si>
  <si>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</si>
  <si>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</si>
  <si>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</si>
  <si>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</si>
  <si>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</si>
  <si>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</si>
  <si>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</si>
  <si>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</si>
  <si>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</si>
  <si>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</si>
  <si>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</si>
  <si>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</si>
  <si>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</si>
  <si>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</si>
  <si>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</si>
  <si>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</si>
  <si>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</si>
  <si>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</si>
  <si>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</si>
  <si>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</si>
  <si>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</si>
  <si>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</si>
  <si>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</si>
  <si>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</si>
  <si>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</si>
  <si>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</si>
  <si>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</si>
  <si>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</si>
  <si>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</si>
  <si>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</si>
  <si>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</si>
  <si>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</si>
  <si>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</si>
  <si>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</si>
  <si>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</si>
  <si>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</si>
  <si>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</si>
  <si>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</si>
  <si>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</si>
  <si>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</si>
  <si>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</si>
  <si>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</si>
  <si>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</si>
  <si>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</si>
  <si>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</si>
  <si>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</si>
  <si>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</si>
  <si>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</si>
  <si>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</si>
  <si>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</si>
  <si>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</si>
  <si>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</si>
  <si>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</si>
  <si>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</si>
  <si>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</si>
  <si>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</si>
  <si>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</si>
  <si>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</si>
  <si>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</si>
  <si>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</si>
  <si>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</si>
  <si>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</si>
  <si>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</si>
  <si>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</si>
  <si>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</si>
  <si>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</si>
  <si>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</si>
  <si>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</si>
  <si>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</si>
  <si>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</si>
  <si>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</si>
  <si>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</si>
  <si>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</si>
  <si>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</si>
  <si>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</si>
  <si>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</si>
  <si>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</si>
  <si>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</si>
  <si>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</si>
  <si>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</si>
  <si>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</si>
  <si>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</si>
  <si>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</si>
  <si>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</si>
  <si>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</si>
  <si>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</si>
  <si>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</si>
  <si>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</si>
  <si>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</si>
  <si>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</si>
  <si>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</si>
  <si>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</si>
  <si>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</si>
  <si>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</si>
  <si>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</si>
  <si>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</si>
  <si>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</si>
  <si>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</si>
  <si>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</si>
  <si>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</si>
  <si>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</si>
  <si>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</si>
  <si>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</si>
  <si>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</si>
  <si>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</si>
  <si>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</si>
  <si>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</si>
  <si>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</si>
  <si>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</si>
  <si>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</si>
  <si>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</si>
  <si>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</si>
  <si>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</si>
  <si>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</si>
  <si>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</si>
  <si>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</si>
  <si>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</si>
  <si>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</si>
  <si>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</si>
  <si>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</si>
  <si>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</si>
  <si>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</si>
  <si>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</si>
  <si>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</si>
  <si>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</si>
  <si>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</si>
  <si>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</si>
  <si>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</si>
  <si>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</si>
  <si>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</si>
  <si>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</si>
  <si>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</si>
  <si>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</si>
  <si>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</si>
  <si>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</si>
  <si>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</si>
  <si>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</si>
  <si>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</si>
  <si>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</si>
  <si>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</si>
  <si>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</si>
  <si>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</si>
  <si>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</si>
  <si>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</si>
  <si>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</si>
  <si>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</si>
  <si>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</si>
  <si>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</si>
  <si>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</si>
  <si>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</si>
  <si>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</si>
  <si>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</si>
  <si>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</si>
  <si>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</si>
  <si>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</si>
  <si>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</si>
  <si>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</si>
  <si>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</si>
  <si>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</si>
  <si>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</si>
  <si>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</si>
  <si>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</si>
  <si>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</si>
  <si>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</si>
  <si>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</si>
  <si>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</si>
  <si>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</si>
  <si>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</si>
  <si>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</si>
  <si>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</si>
  <si>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</si>
  <si>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</si>
  <si>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</si>
  <si>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</si>
  <si>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</si>
  <si>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</si>
  <si>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</si>
  <si>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</si>
  <si>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</si>
  <si>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</si>
  <si>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</si>
  <si>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</si>
  <si>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</si>
  <si>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</si>
  <si>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</si>
  <si>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</si>
  <si>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</si>
  <si>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</si>
  <si>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</si>
  <si>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</si>
  <si>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</si>
  <si>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</si>
  <si>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</si>
  <si>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</si>
  <si>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</si>
  <si>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</si>
  <si>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</si>
  <si>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</si>
  <si>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</si>
  <si>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</si>
  <si>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</si>
  <si>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</si>
  <si>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</si>
  <si>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</si>
  <si>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</si>
  <si>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</si>
  <si>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</si>
  <si>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</si>
  <si>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</si>
  <si>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</si>
  <si>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</si>
  <si>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</si>
  <si>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</si>
  <si>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</si>
  <si>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</si>
  <si>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</si>
  <si>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</si>
  <si>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</si>
  <si>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</si>
  <si>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</si>
  <si>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</si>
  <si>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</si>
  <si>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</si>
  <si>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</si>
  <si>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</si>
  <si>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</si>
  <si>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</si>
  <si>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</si>
  <si>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</si>
  <si>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</si>
  <si>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</si>
  <si>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</si>
  <si>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</si>
  <si>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</si>
  <si>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</si>
  <si>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</si>
  <si>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</si>
  <si>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</si>
  <si>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</si>
  <si>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</si>
  <si>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</si>
  <si>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</si>
  <si>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</si>
  <si>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</si>
  <si>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</si>
  <si>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</si>
  <si>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</si>
  <si>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</si>
  <si>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</si>
  <si>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</si>
  <si>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</si>
  <si>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</si>
  <si>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</si>
  <si>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</si>
  <si>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</si>
  <si>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</si>
  <si>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</si>
  <si>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</si>
  <si>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</si>
  <si>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</si>
  <si>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</si>
  <si>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</si>
  <si>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</si>
  <si>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</si>
  <si>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</si>
  <si>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</si>
  <si>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</si>
  <si>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</si>
  <si>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</si>
  <si>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</si>
  <si>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</si>
  <si>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</si>
  <si>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</si>
  <si>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</si>
  <si>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</si>
  <si>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</si>
  <si>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</si>
  <si>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</si>
  <si>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</si>
  <si>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</si>
  <si>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</si>
  <si>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</si>
  <si>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</si>
  <si>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</si>
  <si>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</si>
  <si>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</si>
  <si>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</si>
  <si>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</si>
  <si>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</si>
  <si>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</si>
  <si>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</si>
  <si>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</si>
  <si>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</si>
  <si>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</si>
  <si>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</si>
  <si>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</si>
  <si>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</si>
  <si>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</si>
  <si>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</si>
  <si>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</si>
  <si>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</si>
  <si>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</si>
  <si>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</si>
  <si>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</si>
  <si>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</si>
  <si>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</si>
  <si>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</si>
  <si>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</si>
  <si>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</si>
  <si>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</si>
  <si>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</si>
  <si>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</si>
  <si>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</si>
  <si>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</si>
  <si>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</si>
  <si>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</si>
  <si>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</si>
  <si>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</si>
  <si>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</si>
  <si>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</si>
  <si>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</si>
  <si>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</si>
  <si>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</si>
  <si>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</si>
  <si>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</si>
  <si>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</si>
  <si>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</si>
  <si>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</si>
  <si>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</si>
  <si>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</si>
  <si>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</si>
  <si>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</si>
  <si>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</si>
  <si>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</si>
  <si>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</si>
  <si>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</si>
  <si>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</si>
  <si>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</si>
  <si>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</si>
  <si>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</si>
  <si>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</si>
  <si>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</si>
  <si>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</si>
  <si>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</si>
  <si>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</si>
  <si>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</si>
  <si>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</si>
  <si>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</si>
  <si>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</si>
  <si>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</si>
  <si>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</si>
  <si>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</si>
  <si>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</si>
  <si>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</si>
  <si>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</si>
  <si>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</si>
  <si>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</si>
  <si>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</si>
  <si>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</si>
  <si>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</si>
  <si>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</si>
  <si>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</si>
  <si>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</si>
  <si>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</si>
  <si>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</si>
  <si>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</si>
  <si>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</si>
  <si>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</si>
  <si>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</si>
  <si>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</si>
  <si>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</si>
  <si>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</si>
  <si>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</si>
  <si>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</si>
  <si>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</si>
  <si>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</si>
  <si>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</si>
  <si>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</si>
  <si>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</si>
  <si>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</si>
  <si>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</si>
  <si>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</si>
  <si>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</si>
  <si>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</si>
  <si>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</si>
  <si>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</si>
  <si>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</si>
  <si>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</si>
  <si>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</si>
  <si>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</si>
  <si>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</si>
  <si>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</si>
  <si>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</si>
  <si>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</si>
  <si>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</si>
  <si>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</si>
  <si>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</si>
  <si>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</si>
  <si>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</si>
  <si>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</si>
  <si>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</si>
  <si>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</si>
  <si>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</si>
  <si>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</si>
  <si>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</si>
  <si>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</si>
  <si>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</si>
  <si>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</si>
  <si>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</si>
  <si>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</si>
  <si>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</si>
  <si>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</si>
  <si>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</si>
  <si>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</si>
  <si>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</si>
  <si>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</si>
  <si>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</si>
  <si>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</si>
  <si>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</si>
  <si>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</si>
  <si>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</si>
  <si>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</si>
  <si>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</si>
  <si>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</si>
  <si>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</si>
  <si>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</si>
  <si>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</si>
  <si>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</si>
  <si>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</si>
  <si>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</si>
  <si>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</si>
  <si>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</si>
  <si>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</si>
  <si>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</si>
  <si>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</si>
  <si>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</si>
  <si>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</si>
  <si>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</si>
  <si>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</si>
  <si>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</si>
  <si>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</si>
  <si>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</si>
  <si>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</si>
  <si>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</si>
  <si>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</si>
  <si>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</si>
  <si>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</si>
  <si>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</si>
  <si>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</si>
  <si>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</si>
  <si>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</si>
  <si>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</si>
  <si>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</si>
  <si>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</si>
  <si>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</si>
  <si>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</si>
  <si>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</si>
  <si>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</si>
  <si>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</si>
  <si>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</si>
  <si>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</si>
  <si>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</si>
  <si>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</si>
  <si>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</si>
  <si>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</si>
  <si>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</si>
  <si>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</si>
  <si>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</si>
  <si>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</si>
  <si>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</si>
  <si>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</si>
  <si>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</si>
  <si>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</si>
  <si>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</si>
  <si>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</si>
  <si>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</si>
  <si>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</si>
  <si>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</si>
  <si>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</si>
  <si>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</si>
  <si>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</si>
  <si>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</si>
  <si>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</si>
  <si>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</si>
  <si>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</si>
  <si>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</si>
  <si>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</si>
  <si>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</si>
  <si>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</si>
  <si>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</si>
  <si>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</si>
  <si>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</si>
  <si>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</si>
  <si>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</si>
  <si>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</si>
  <si>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</si>
  <si>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</si>
  <si>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</si>
  <si>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</si>
  <si>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</si>
  <si>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</si>
  <si>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</si>
  <si>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</si>
  <si>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</si>
  <si>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</si>
  <si>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</si>
  <si>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</si>
  <si>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</si>
  <si>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</si>
  <si>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</si>
  <si>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</si>
  <si>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</si>
  <si>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</si>
  <si>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</si>
  <si>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</si>
  <si>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</si>
  <si>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</si>
  <si>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</si>
  <si>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</si>
  <si>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</si>
  <si>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</si>
  <si>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</si>
  <si>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</si>
  <si>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</si>
  <si>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</si>
  <si>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</si>
  <si>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</si>
  <si>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</si>
  <si>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</si>
  <si>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</si>
  <si>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</si>
  <si>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</si>
  <si>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</si>
  <si>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</si>
  <si>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</si>
  <si>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</si>
  <si>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</si>
  <si>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</si>
  <si>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</si>
  <si>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</si>
  <si>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</si>
  <si>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</si>
  <si>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</si>
  <si>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</si>
  <si>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</si>
  <si>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</si>
  <si>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</si>
  <si>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</si>
  <si>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</si>
  <si>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</si>
  <si>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</si>
  <si>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</si>
  <si>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</si>
  <si>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</si>
  <si>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</si>
  <si>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</si>
  <si>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</si>
  <si>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</si>
  <si>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</si>
  <si>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</si>
  <si>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</si>
  <si>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</si>
  <si>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</si>
  <si>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</si>
  <si>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</si>
  <si>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</si>
  <si>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</si>
  <si>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</si>
  <si>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</si>
  <si>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</si>
  <si>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</si>
  <si>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</si>
  <si>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</si>
  <si>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</si>
  <si>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</si>
  <si>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</si>
  <si>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</si>
  <si>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</si>
  <si>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</si>
  <si>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</si>
  <si>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</si>
  <si>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</si>
  <si>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</si>
  <si>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</si>
  <si>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</si>
  <si>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</si>
  <si>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</si>
  <si>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</si>
  <si>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</si>
  <si>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</si>
  <si>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</si>
  <si>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</si>
  <si>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</si>
  <si>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</si>
  <si>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</si>
  <si>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</si>
  <si>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</si>
  <si>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</si>
  <si>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</si>
  <si>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</si>
  <si>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</si>
  <si>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</si>
  <si>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</si>
  <si>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</si>
  <si>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</si>
  <si>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</si>
  <si>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</si>
  <si>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</si>
  <si>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</si>
  <si>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</si>
  <si>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</si>
  <si>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</si>
  <si>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</si>
  <si>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</si>
  <si>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</si>
  <si>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</si>
  <si>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</si>
  <si>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</si>
  <si>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</si>
  <si>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</si>
  <si>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</si>
  <si>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</si>
  <si>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</si>
  <si>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</si>
  <si>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</si>
  <si>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</si>
  <si>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</si>
  <si>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</si>
  <si>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</si>
  <si>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</si>
  <si>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</si>
  <si>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</si>
  <si>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</si>
  <si>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</si>
  <si>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</si>
  <si>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</si>
  <si>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</si>
  <si>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</si>
  <si>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</si>
  <si>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</si>
  <si>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</si>
  <si>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</si>
  <si>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</si>
  <si>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</si>
  <si>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</si>
  <si>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</si>
  <si>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</si>
  <si>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</si>
  <si>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</si>
  <si>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</si>
  <si>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</si>
  <si>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</si>
  <si>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</si>
  <si>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</si>
  <si>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</si>
  <si>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</si>
  <si>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</si>
  <si>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</si>
  <si>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</si>
  <si>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</si>
  <si>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</si>
  <si>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</si>
  <si>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</si>
  <si>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</si>
  <si>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</si>
  <si>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</si>
  <si>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</si>
  <si>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</si>
  <si>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</si>
  <si>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</si>
  <si>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</si>
  <si>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</si>
  <si>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</si>
  <si>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</si>
  <si>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</si>
  <si>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</si>
  <si>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</si>
  <si>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</si>
  <si>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</si>
  <si>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</si>
  <si>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</si>
  <si>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</si>
  <si>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</si>
  <si>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</si>
  <si>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</si>
  <si>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</si>
  <si>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</si>
  <si>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</si>
  <si>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</si>
  <si>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</si>
  <si>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</si>
  <si>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</si>
  <si>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</si>
  <si>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</si>
  <si>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</si>
  <si>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</si>
  <si>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</si>
  <si>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</si>
  <si>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</si>
  <si>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</si>
  <si>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</si>
  <si>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</si>
  <si>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</si>
  <si>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</si>
  <si>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</si>
  <si>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</si>
  <si>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</si>
  <si>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</si>
  <si>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</si>
  <si>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</si>
  <si>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</si>
  <si>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</si>
  <si>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</si>
  <si>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</si>
  <si>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</si>
  <si>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</si>
  <si>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</si>
  <si>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</si>
  <si>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</si>
  <si>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</si>
  <si>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</si>
  <si>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</si>
  <si>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</si>
  <si>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</si>
  <si>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</si>
  <si>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</si>
  <si>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</si>
  <si>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</si>
  <si>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</si>
  <si>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</si>
  <si>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</si>
  <si>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</si>
  <si>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</si>
  <si>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</si>
  <si>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</si>
  <si>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</si>
  <si>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</si>
  <si>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</si>
  <si>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</si>
  <si>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</si>
  <si>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</si>
  <si>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</si>
  <si>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</si>
  <si>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</si>
  <si>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</si>
  <si>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</si>
  <si>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</si>
  <si>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</si>
  <si>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</si>
  <si>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</si>
  <si>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</si>
  <si>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</si>
  <si>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</si>
  <si>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</si>
  <si>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</si>
  <si>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</si>
  <si>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</si>
  <si>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</si>
  <si>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</si>
  <si>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</si>
  <si>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</si>
  <si>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</si>
  <si>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</si>
  <si>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</si>
  <si>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</si>
  <si>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</si>
  <si>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</si>
  <si>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</si>
  <si>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</si>
  <si>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</si>
  <si>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</si>
  <si>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</si>
  <si>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</si>
  <si>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</si>
  <si>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</si>
  <si>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</si>
  <si>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</si>
  <si>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</si>
  <si>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</si>
  <si>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</si>
  <si>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</si>
  <si>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</si>
  <si>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</si>
  <si>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</si>
  <si>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</si>
  <si>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</si>
  <si>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</si>
  <si>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</si>
  <si>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</si>
  <si>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</si>
  <si>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</si>
  <si>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</si>
  <si>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</si>
  <si>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</si>
  <si>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</si>
  <si>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</si>
  <si>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</si>
  <si>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</si>
  <si>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</si>
  <si>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</si>
  <si>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 xml:space="preserve">PARRY &amp; EVANS LTD </t>
  </si>
  <si>
    <t>CB3593HF</t>
  </si>
  <si>
    <t xml:space="preserve">DEESIDE, FLINTSHIRE </t>
  </si>
  <si>
    <t>WAMITAB</t>
  </si>
  <si>
    <t>ANDREW EVANS</t>
  </si>
  <si>
    <t>01244 281019</t>
  </si>
  <si>
    <t>PAUL BARRETT</t>
  </si>
  <si>
    <t>QUALITY</t>
  </si>
  <si>
    <t>yes</t>
  </si>
  <si>
    <t>LOOSE PLASTIC</t>
  </si>
  <si>
    <t>PAPER AND CARDBOARD</t>
  </si>
  <si>
    <t>ISLE OF ANGLESEY</t>
  </si>
  <si>
    <t>MIXED MUNICIPAL</t>
  </si>
  <si>
    <t>WESTMINSTER</t>
  </si>
  <si>
    <t>MANCHESTER</t>
  </si>
  <si>
    <t>Stoke-on-trent</t>
  </si>
  <si>
    <t>PLASTIC AND RUBBER</t>
  </si>
  <si>
    <t>OTHER</t>
  </si>
  <si>
    <t>Non Uk Destination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</si>
</sst>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85"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7" sqref="B7"/>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29"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35">
      <c r="A3" s="9"/>
      <c r="B3" s="162"/>
      <c r="C3" s="160"/>
      <c r="D3" s="160"/>
      <c r="E3" s="160"/>
      <c r="F3" s="160"/>
      <c r="G3" s="450"/>
      <c r="H3" s="450"/>
      <c r="I3" s="450"/>
      <c r="J3" s="450"/>
      <c r="K3" s="163"/>
      <c r="L3" s="6"/>
      <c r="M3" s="7"/>
      <c r="N3" s="8"/>
      <c r="O3" s="9"/>
      <c r="P3" s="9"/>
    </row>
    <row r="4" spans="1:16" ht="11.25" customHeight="1" x14ac:dyDescent="0.35">
      <c r="A4" s="9"/>
      <c r="B4" s="162"/>
      <c r="C4" s="160"/>
      <c r="D4" s="160"/>
      <c r="E4" s="160"/>
      <c r="F4" s="160"/>
      <c r="G4" s="450"/>
      <c r="H4" s="450"/>
      <c r="I4" s="450"/>
      <c r="J4" s="450"/>
      <c r="K4" s="163"/>
      <c r="L4" s="6"/>
      <c r="M4" s="7"/>
      <c r="N4" s="8"/>
      <c r="O4" s="9"/>
      <c r="P4" s="9"/>
    </row>
    <row r="5" spans="1:16" ht="11.25" customHeight="1" x14ac:dyDescent="0.35">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
      <c r="A17" s="6"/>
      <c r="B17" s="243" t="s">
        <v>414</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
      <c r="A24" s="6"/>
      <c r="B24" s="243" t="s">
        <v>2666</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
      <c r="A26" s="6"/>
      <c r="B26" s="462" t="s">
        <v>2667</v>
      </c>
      <c r="C26" s="463"/>
      <c r="D26" s="463"/>
      <c r="E26" s="464"/>
      <c r="F26" s="11"/>
      <c r="G26" s="428"/>
      <c r="H26" s="430"/>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9" t="s">
        <v>973</v>
      </c>
      <c r="C28" s="440"/>
      <c r="D28" s="440"/>
      <c r="E28" s="441"/>
      <c r="F28" s="11"/>
      <c r="G28" s="428"/>
      <c r="H28" s="429"/>
      <c r="I28" s="429"/>
      <c r="J28" s="429"/>
      <c r="K28" s="430"/>
      <c r="L28" s="6"/>
      <c r="M28" s="9"/>
      <c r="N28" s="9"/>
      <c r="O28" s="9" t="s">
        <v>362</v>
      </c>
      <c r="P28" s="9"/>
    </row>
    <row r="29" spans="1:16" ht="15" customHeight="1" x14ac:dyDescent="0.2">
      <c r="A29" s="6"/>
      <c r="B29" s="442" t="s">
        <v>472</v>
      </c>
      <c r="C29" s="443"/>
      <c r="D29" s="443"/>
      <c r="E29" s="444"/>
      <c r="F29" s="11"/>
      <c r="G29" s="146" t="s">
        <v>2589</v>
      </c>
      <c r="H29" s="146"/>
      <c r="I29" s="146"/>
      <c r="J29" s="146"/>
      <c r="K29" s="126"/>
      <c r="L29" s="6"/>
      <c r="M29" s="9"/>
      <c r="N29" s="250">
        <v>2014</v>
      </c>
      <c r="O29" s="9" t="s">
        <v>363</v>
      </c>
      <c r="P29" s="9"/>
    </row>
    <row r="30" spans="1:16" ht="15" customHeight="1" x14ac:dyDescent="0.2">
      <c r="A30" s="6"/>
      <c r="B30" s="445"/>
      <c r="C30" s="446"/>
      <c r="D30" s="446"/>
      <c r="E30" s="447"/>
      <c r="F30" s="11"/>
      <c r="G30" s="437"/>
      <c r="H30" s="438"/>
      <c r="I30" s="146"/>
      <c r="J30" s="146"/>
      <c r="K30" s="126"/>
      <c r="L30" s="6"/>
      <c r="M30" s="9"/>
      <c r="N30" s="250">
        <v>2015</v>
      </c>
      <c r="O30" s="9" t="s">
        <v>364</v>
      </c>
      <c r="P30" s="9"/>
    </row>
    <row r="31" spans="1:16" ht="15" customHeight="1" x14ac:dyDescent="0.2">
      <c r="A31" s="6"/>
      <c r="B31" s="413" t="s">
        <v>824</v>
      </c>
      <c r="C31" s="414"/>
      <c r="D31" s="414"/>
      <c r="E31" s="415"/>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6"/>
      <c r="I32" s="436"/>
      <c r="J32" s="436"/>
      <c r="K32" s="362"/>
      <c r="L32" s="6"/>
      <c r="M32" s="9"/>
      <c r="N32" s="250">
        <v>2017</v>
      </c>
      <c r="O32" s="9" t="s">
        <v>366</v>
      </c>
      <c r="P32" s="9"/>
    </row>
    <row r="33" spans="1:16" ht="15" customHeight="1" x14ac:dyDescent="0.2">
      <c r="A33" s="6"/>
      <c r="B33" s="404" t="s">
        <v>2059</v>
      </c>
      <c r="C33" s="405"/>
      <c r="D33" s="310">
        <v>100</v>
      </c>
      <c r="E33" s="244" t="s">
        <v>696</v>
      </c>
      <c r="F33" s="11"/>
      <c r="G33" s="313" t="s">
        <v>2386</v>
      </c>
      <c r="H33" s="406" t="s">
        <v>2601</v>
      </c>
      <c r="I33" s="407"/>
      <c r="J33" s="407"/>
      <c r="K33" s="408"/>
      <c r="L33" s="6"/>
      <c r="M33" s="9"/>
      <c r="N33" s="250">
        <v>2018</v>
      </c>
      <c r="O33" s="9" t="s">
        <v>367</v>
      </c>
      <c r="P33" s="9"/>
    </row>
    <row r="34" spans="1:16" ht="15" customHeight="1" x14ac:dyDescent="0.2">
      <c r="A34" s="6"/>
      <c r="B34" s="413" t="s">
        <v>2624</v>
      </c>
      <c r="C34" s="414"/>
      <c r="D34" s="414"/>
      <c r="E34" s="415"/>
      <c r="F34" s="11"/>
      <c r="G34" s="422" t="s">
        <v>825</v>
      </c>
      <c r="H34" s="423"/>
      <c r="I34" s="423"/>
      <c r="J34" s="423"/>
      <c r="K34" s="424"/>
      <c r="L34" s="6"/>
      <c r="M34" s="9"/>
      <c r="N34" s="250">
        <v>2019</v>
      </c>
      <c r="O34" s="9" t="s">
        <v>368</v>
      </c>
      <c r="P34" s="9"/>
    </row>
    <row r="35" spans="1:16" ht="15" customHeight="1" x14ac:dyDescent="0.2">
      <c r="A35" s="6"/>
      <c r="B35" s="364" t="s">
        <v>2635</v>
      </c>
      <c r="C35" s="368"/>
      <c r="D35" s="411" t="s">
        <v>2629</v>
      </c>
      <c r="E35" s="412"/>
      <c r="F35" s="11"/>
      <c r="G35" s="422"/>
      <c r="H35" s="423"/>
      <c r="I35" s="423"/>
      <c r="J35" s="423"/>
      <c r="K35" s="424"/>
      <c r="L35" s="6"/>
      <c r="M35" s="9"/>
      <c r="N35" s="250">
        <v>2020</v>
      </c>
      <c r="O35" s="9" t="s">
        <v>473</v>
      </c>
      <c r="P35" s="9"/>
    </row>
    <row r="36" spans="1:16" ht="16.5" customHeight="1" x14ac:dyDescent="0.2">
      <c r="A36" s="6"/>
      <c r="B36" s="364" t="s">
        <v>2633</v>
      </c>
      <c r="C36" s="365"/>
      <c r="D36" s="416" t="s">
        <v>2668</v>
      </c>
      <c r="E36" s="417"/>
      <c r="F36" s="11"/>
      <c r="G36" s="20"/>
      <c r="H36" s="435"/>
      <c r="I36" s="435"/>
      <c r="J36" s="11"/>
      <c r="K36" s="14" t="s">
        <v>2591</v>
      </c>
      <c r="L36" s="6"/>
      <c r="M36" s="9"/>
      <c r="N36" s="9"/>
      <c r="O36" s="9" t="s">
        <v>2459</v>
      </c>
      <c r="P36" s="9"/>
    </row>
    <row r="37" spans="1:16" ht="15" customHeight="1" x14ac:dyDescent="0.2">
      <c r="A37" s="6"/>
      <c r="B37" s="418" t="s">
        <v>2625</v>
      </c>
      <c r="C37" s="419"/>
      <c r="D37" s="416">
        <v>5147252</v>
      </c>
      <c r="E37" s="417"/>
      <c r="F37" s="11"/>
      <c r="G37" s="20" t="s">
        <v>826</v>
      </c>
      <c r="H37" s="431" t="s">
        <v>2671</v>
      </c>
      <c r="I37" s="432"/>
      <c r="J37" s="11"/>
      <c r="K37" s="310"/>
      <c r="L37" s="6"/>
      <c r="M37" s="9"/>
      <c r="N37" s="9" t="s">
        <v>2629</v>
      </c>
      <c r="O37" s="9" t="s">
        <v>474</v>
      </c>
      <c r="P37" s="9"/>
    </row>
    <row r="38" spans="1:16" ht="15" customHeight="1" x14ac:dyDescent="0.2">
      <c r="A38" s="6"/>
      <c r="B38" s="418" t="s">
        <v>2632</v>
      </c>
      <c r="C38" s="419"/>
      <c r="D38" s="416" t="s">
        <v>2669</v>
      </c>
      <c r="E38" s="417"/>
      <c r="F38" s="11"/>
      <c r="G38" s="20" t="s">
        <v>827</v>
      </c>
      <c r="H38" s="431" t="s">
        <v>2672</v>
      </c>
      <c r="I38" s="432"/>
      <c r="J38" s="11"/>
      <c r="K38" s="14"/>
      <c r="L38" s="6"/>
      <c r="M38" s="9"/>
      <c r="N38" s="9" t="s">
        <v>2630</v>
      </c>
      <c r="O38" s="9" t="s">
        <v>2460</v>
      </c>
      <c r="P38" s="9"/>
    </row>
    <row r="39" spans="1:16" ht="15" customHeight="1" x14ac:dyDescent="0.2">
      <c r="A39" s="6"/>
      <c r="B39" s="369" t="s">
        <v>2626</v>
      </c>
      <c r="C39" s="366"/>
      <c r="D39" s="372"/>
      <c r="E39" s="375">
        <v>44402</v>
      </c>
      <c r="F39" s="11"/>
      <c r="G39" s="20" t="s">
        <v>2592</v>
      </c>
      <c r="H39" s="448" t="s">
        <v>2670</v>
      </c>
      <c r="I39" s="449"/>
      <c r="J39" s="234" t="s">
        <v>828</v>
      </c>
      <c r="K39" s="245">
        <v>43948</v>
      </c>
      <c r="L39" s="6"/>
      <c r="M39" s="9"/>
      <c r="N39" s="9" t="s">
        <v>2634</v>
      </c>
      <c r="O39" s="9" t="s">
        <v>2461</v>
      </c>
      <c r="P39" s="9"/>
    </row>
    <row r="40" spans="1:16" ht="15" customHeight="1" x14ac:dyDescent="0.2">
      <c r="A40" s="6"/>
      <c r="B40" s="433"/>
      <c r="C40" s="433"/>
      <c r="D40" s="433"/>
      <c r="E40" s="371"/>
      <c r="F40" s="11"/>
      <c r="G40" s="246"/>
      <c r="H40" s="247"/>
      <c r="I40" s="247"/>
      <c r="J40" s="248"/>
      <c r="K40" s="249"/>
      <c r="L40" s="6"/>
      <c r="M40" s="9"/>
      <c r="N40" s="9"/>
      <c r="O40" s="9" t="s">
        <v>2462</v>
      </c>
      <c r="P40" s="9"/>
    </row>
    <row r="41" spans="1:16" ht="15" customHeight="1" x14ac:dyDescent="0.2">
      <c r="A41" s="6"/>
      <c r="B41" s="433" t="s">
        <v>2290</v>
      </c>
      <c r="C41" s="433"/>
      <c r="D41" s="434"/>
      <c r="E41" s="367"/>
      <c r="F41" s="90"/>
      <c r="G41" s="409" t="s">
        <v>2291</v>
      </c>
      <c r="H41" s="409"/>
      <c r="I41" s="410"/>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5" t="s">
        <v>2437</v>
      </c>
      <c r="C43" s="426"/>
      <c r="D43" s="426"/>
      <c r="E43" s="426"/>
      <c r="F43" s="426"/>
      <c r="G43" s="426"/>
      <c r="H43" s="426"/>
      <c r="I43" s="426"/>
      <c r="J43" s="426"/>
      <c r="K43" s="427"/>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20" t="s">
        <v>2598</v>
      </c>
      <c r="C46" s="421"/>
      <c r="D46" s="421"/>
      <c r="E46" s="421"/>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107" activePane="bottomRight" state="frozen"/>
      <selection activeCell="B22" sqref="B22:E22"/>
      <selection pane="topRight" activeCell="B22" sqref="B22:E22"/>
      <selection pane="bottomLeft" activeCell="B22" sqref="B22:E22"/>
      <selection pane="bottomRight" activeCell="H109" sqref="H109"/>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27586.981999999993</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t="s">
        <v>697</v>
      </c>
      <c r="C8" s="84" t="s">
        <v>970</v>
      </c>
      <c r="D8" s="259" t="s">
        <v>2675</v>
      </c>
      <c r="E8" s="260" t="s">
        <v>2573</v>
      </c>
      <c r="F8" s="141"/>
      <c r="G8" s="84"/>
      <c r="H8" s="83">
        <v>413.54</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t="s">
        <v>2676</v>
      </c>
      <c r="C9" s="77" t="s">
        <v>2176</v>
      </c>
      <c r="D9" s="138" t="s">
        <v>2675</v>
      </c>
      <c r="E9" s="142" t="s">
        <v>2573</v>
      </c>
      <c r="F9" s="140"/>
      <c r="G9" s="77"/>
      <c r="H9" s="78">
        <v>87.5</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t="s">
        <v>698</v>
      </c>
      <c r="C10" s="77" t="s">
        <v>970</v>
      </c>
      <c r="D10" s="138" t="s">
        <v>2675</v>
      </c>
      <c r="E10" s="142" t="s">
        <v>2573</v>
      </c>
      <c r="F10" s="140"/>
      <c r="G10" s="77"/>
      <c r="H10" s="78">
        <v>56.1</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t="s">
        <v>699</v>
      </c>
      <c r="C11" s="77" t="s">
        <v>970</v>
      </c>
      <c r="D11" s="138" t="s">
        <v>2675</v>
      </c>
      <c r="E11" s="142" t="s">
        <v>2573</v>
      </c>
      <c r="F11" s="140"/>
      <c r="G11" s="77"/>
      <c r="H11" s="264">
        <v>615.5</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t="s">
        <v>100</v>
      </c>
      <c r="C12" s="77" t="s">
        <v>970</v>
      </c>
      <c r="D12" s="138" t="s">
        <v>2675</v>
      </c>
      <c r="E12" s="142" t="s">
        <v>2573</v>
      </c>
      <c r="F12" s="140"/>
      <c r="G12" s="77"/>
      <c r="H12" s="78">
        <v>1314.06</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t="s">
        <v>729</v>
      </c>
      <c r="C13" s="77" t="s">
        <v>970</v>
      </c>
      <c r="D13" s="138" t="s">
        <v>2675</v>
      </c>
      <c r="E13" s="142" t="s">
        <v>2573</v>
      </c>
      <c r="F13" s="141"/>
      <c r="G13" s="84"/>
      <c r="H13" s="83">
        <v>104.66</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t="s">
        <v>679</v>
      </c>
      <c r="C14" s="77" t="s">
        <v>970</v>
      </c>
      <c r="D14" s="138" t="s">
        <v>2675</v>
      </c>
      <c r="E14" s="142" t="s">
        <v>2573</v>
      </c>
      <c r="F14" s="140"/>
      <c r="G14" s="77"/>
      <c r="H14" s="78">
        <v>27.48</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t="s">
        <v>2620</v>
      </c>
      <c r="C15" s="77" t="s">
        <v>970</v>
      </c>
      <c r="D15" s="138" t="s">
        <v>2675</v>
      </c>
      <c r="E15" s="142" t="s">
        <v>2573</v>
      </c>
      <c r="F15" s="140" t="s">
        <v>2673</v>
      </c>
      <c r="G15" s="77"/>
      <c r="H15" s="78">
        <v>429.38</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t="s">
        <v>2087</v>
      </c>
      <c r="C16" s="77" t="s">
        <v>970</v>
      </c>
      <c r="D16" s="138" t="s">
        <v>2675</v>
      </c>
      <c r="E16" s="142" t="s">
        <v>2573</v>
      </c>
      <c r="F16" s="140"/>
      <c r="G16" s="77"/>
      <c r="H16" s="78">
        <v>44.38</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t="s">
        <v>107</v>
      </c>
      <c r="C17" s="77" t="s">
        <v>970</v>
      </c>
      <c r="D17" s="138" t="s">
        <v>2675</v>
      </c>
      <c r="E17" s="142" t="s">
        <v>2573</v>
      </c>
      <c r="F17" s="140" t="s">
        <v>2673</v>
      </c>
      <c r="G17" s="77"/>
      <c r="H17" s="78">
        <v>22.06</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t="s">
        <v>107</v>
      </c>
      <c r="C18" s="77" t="s">
        <v>970</v>
      </c>
      <c r="D18" s="138" t="s">
        <v>2675</v>
      </c>
      <c r="E18" s="142" t="s">
        <v>2573</v>
      </c>
      <c r="F18" s="140"/>
      <c r="G18" s="77"/>
      <c r="H18" s="78">
        <v>9.18</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23.25" thickBot="1" x14ac:dyDescent="0.25">
      <c r="A19" s="311">
        <v>12</v>
      </c>
      <c r="B19" s="79" t="s">
        <v>108</v>
      </c>
      <c r="C19" s="77" t="s">
        <v>2176</v>
      </c>
      <c r="D19" s="138" t="s">
        <v>2675</v>
      </c>
      <c r="E19" s="142" t="s">
        <v>2573</v>
      </c>
      <c r="F19" s="140"/>
      <c r="G19" s="77"/>
      <c r="H19" s="78">
        <v>255.66</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23.25" thickBot="1" x14ac:dyDescent="0.25">
      <c r="A20" s="311">
        <v>13</v>
      </c>
      <c r="B20" s="79" t="s">
        <v>108</v>
      </c>
      <c r="C20" s="77" t="s">
        <v>970</v>
      </c>
      <c r="D20" s="138" t="s">
        <v>2675</v>
      </c>
      <c r="E20" s="142" t="s">
        <v>2573</v>
      </c>
      <c r="F20" s="140"/>
      <c r="G20" s="77"/>
      <c r="H20" s="78">
        <v>496.12</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23.25" thickBot="1" x14ac:dyDescent="0.25">
      <c r="A21" s="311">
        <v>14</v>
      </c>
      <c r="B21" s="79" t="s">
        <v>108</v>
      </c>
      <c r="C21" s="77" t="s">
        <v>1915</v>
      </c>
      <c r="D21" s="138" t="s">
        <v>2677</v>
      </c>
      <c r="E21" s="142" t="s">
        <v>2509</v>
      </c>
      <c r="F21" s="140"/>
      <c r="G21" s="77"/>
      <c r="H21" s="78">
        <v>147.52000000000001</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23.25" thickBot="1" x14ac:dyDescent="0.25">
      <c r="A22" s="311">
        <v>15</v>
      </c>
      <c r="B22" s="79" t="s">
        <v>108</v>
      </c>
      <c r="C22" s="77" t="s">
        <v>970</v>
      </c>
      <c r="D22" s="138" t="s">
        <v>2675</v>
      </c>
      <c r="E22" s="142" t="s">
        <v>2573</v>
      </c>
      <c r="F22" s="140" t="s">
        <v>2673</v>
      </c>
      <c r="G22" s="77"/>
      <c r="H22" s="78">
        <v>344.58</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23.25" thickBot="1" x14ac:dyDescent="0.25">
      <c r="A23" s="311">
        <v>16</v>
      </c>
      <c r="B23" s="79" t="s">
        <v>108</v>
      </c>
      <c r="C23" s="77" t="s">
        <v>1908</v>
      </c>
      <c r="D23" s="138" t="s">
        <v>2674</v>
      </c>
      <c r="E23" s="142" t="s">
        <v>2574</v>
      </c>
      <c r="F23" s="140" t="s">
        <v>2673</v>
      </c>
      <c r="G23" s="77"/>
      <c r="H23" s="78">
        <v>3.16</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23.25" thickBot="1" x14ac:dyDescent="0.25">
      <c r="A24" s="311">
        <v>17</v>
      </c>
      <c r="B24" s="79" t="s">
        <v>108</v>
      </c>
      <c r="C24" s="77" t="s">
        <v>1915</v>
      </c>
      <c r="D24" s="138" t="s">
        <v>2677</v>
      </c>
      <c r="E24" s="142" t="s">
        <v>2509</v>
      </c>
      <c r="F24" s="140" t="s">
        <v>2673</v>
      </c>
      <c r="G24" s="77"/>
      <c r="H24" s="78">
        <v>91.02</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t="s">
        <v>112</v>
      </c>
      <c r="C25" s="77" t="s">
        <v>2176</v>
      </c>
      <c r="D25" s="138" t="s">
        <v>2675</v>
      </c>
      <c r="E25" s="142" t="s">
        <v>2573</v>
      </c>
      <c r="F25" s="140"/>
      <c r="G25" s="77"/>
      <c r="H25" s="78">
        <v>2.2599999999999998</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t="s">
        <v>112</v>
      </c>
      <c r="C26" s="77" t="s">
        <v>970</v>
      </c>
      <c r="D26" s="138" t="s">
        <v>2675</v>
      </c>
      <c r="E26" s="142" t="s">
        <v>2573</v>
      </c>
      <c r="F26" s="140"/>
      <c r="G26" s="77"/>
      <c r="H26" s="78">
        <v>12.25</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t="s">
        <v>112</v>
      </c>
      <c r="C27" s="77" t="s">
        <v>1915</v>
      </c>
      <c r="D27" s="138" t="s">
        <v>2677</v>
      </c>
      <c r="E27" s="142"/>
      <c r="F27" s="140"/>
      <c r="G27" s="77"/>
      <c r="H27" s="78">
        <v>12.12</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t="s">
        <v>112</v>
      </c>
      <c r="C28" s="77" t="s">
        <v>2176</v>
      </c>
      <c r="D28" s="138" t="s">
        <v>2675</v>
      </c>
      <c r="E28" s="142" t="s">
        <v>2573</v>
      </c>
      <c r="F28" s="140" t="s">
        <v>2673</v>
      </c>
      <c r="G28" s="77"/>
      <c r="H28" s="78">
        <v>641.58000000000004</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t="s">
        <v>112</v>
      </c>
      <c r="C29" s="77" t="s">
        <v>2177</v>
      </c>
      <c r="D29" s="138" t="s">
        <v>2674</v>
      </c>
      <c r="E29" s="142" t="s">
        <v>2574</v>
      </c>
      <c r="F29" s="140" t="s">
        <v>2673</v>
      </c>
      <c r="G29" s="77"/>
      <c r="H29" s="78">
        <v>3.48</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t="s">
        <v>112</v>
      </c>
      <c r="C30" s="77" t="s">
        <v>1915</v>
      </c>
      <c r="D30" s="138" t="s">
        <v>2677</v>
      </c>
      <c r="E30" s="142" t="s">
        <v>2509</v>
      </c>
      <c r="F30" s="140" t="s">
        <v>2673</v>
      </c>
      <c r="G30" s="77"/>
      <c r="H30" s="78">
        <v>34.520000000000003</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t="s">
        <v>112</v>
      </c>
      <c r="C31" s="77" t="s">
        <v>970</v>
      </c>
      <c r="D31" s="138" t="s">
        <v>2675</v>
      </c>
      <c r="E31" s="142" t="s">
        <v>2573</v>
      </c>
      <c r="F31" s="140" t="s">
        <v>2673</v>
      </c>
      <c r="G31" s="77"/>
      <c r="H31" s="78">
        <v>41.36</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t="s">
        <v>976</v>
      </c>
      <c r="C32" s="77" t="s">
        <v>970</v>
      </c>
      <c r="D32" s="138" t="s">
        <v>2675</v>
      </c>
      <c r="E32" s="142" t="s">
        <v>2573</v>
      </c>
      <c r="F32" s="140"/>
      <c r="G32" s="77"/>
      <c r="H32" s="78">
        <v>250.08</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t="s">
        <v>976</v>
      </c>
      <c r="C33" s="77" t="s">
        <v>970</v>
      </c>
      <c r="D33" s="138" t="s">
        <v>2675</v>
      </c>
      <c r="E33" s="142" t="s">
        <v>2573</v>
      </c>
      <c r="F33" s="140" t="s">
        <v>2673</v>
      </c>
      <c r="G33" s="77"/>
      <c r="H33" s="78">
        <v>21.22</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t="s">
        <v>117</v>
      </c>
      <c r="C34" s="77" t="s">
        <v>2176</v>
      </c>
      <c r="D34" s="138" t="s">
        <v>2675</v>
      </c>
      <c r="E34" s="142" t="s">
        <v>2573</v>
      </c>
      <c r="F34" s="140"/>
      <c r="G34" s="77"/>
      <c r="H34" s="78">
        <v>34.74</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t="s">
        <v>117</v>
      </c>
      <c r="C35" s="77" t="s">
        <v>970</v>
      </c>
      <c r="D35" s="138" t="s">
        <v>2675</v>
      </c>
      <c r="E35" s="142" t="s">
        <v>2573</v>
      </c>
      <c r="F35" s="140"/>
      <c r="G35" s="77"/>
      <c r="H35" s="78">
        <v>52.24</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t="s">
        <v>117</v>
      </c>
      <c r="C36" s="77" t="s">
        <v>1915</v>
      </c>
      <c r="D36" s="138" t="s">
        <v>2677</v>
      </c>
      <c r="E36" s="142" t="s">
        <v>2509</v>
      </c>
      <c r="F36" s="140"/>
      <c r="G36" s="77"/>
      <c r="H36" s="78">
        <v>4.08</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t="s">
        <v>117</v>
      </c>
      <c r="C37" s="77" t="s">
        <v>970</v>
      </c>
      <c r="D37" s="138" t="s">
        <v>2675</v>
      </c>
      <c r="E37" s="142" t="s">
        <v>2573</v>
      </c>
      <c r="F37" s="140" t="s">
        <v>2673</v>
      </c>
      <c r="G37" s="77"/>
      <c r="H37" s="78">
        <v>22.92</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t="s">
        <v>778</v>
      </c>
      <c r="C38" s="77" t="s">
        <v>2176</v>
      </c>
      <c r="D38" s="138" t="s">
        <v>2675</v>
      </c>
      <c r="E38" s="142" t="s">
        <v>2573</v>
      </c>
      <c r="F38" s="140"/>
      <c r="G38" s="77"/>
      <c r="H38" s="78">
        <v>373.15</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t="s">
        <v>778</v>
      </c>
      <c r="C39" s="77" t="s">
        <v>970</v>
      </c>
      <c r="D39" s="138" t="s">
        <v>2675</v>
      </c>
      <c r="E39" s="142" t="s">
        <v>2573</v>
      </c>
      <c r="F39" s="140" t="s">
        <v>2673</v>
      </c>
      <c r="G39" s="77"/>
      <c r="H39" s="78">
        <v>220.24</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t="s">
        <v>128</v>
      </c>
      <c r="C40" s="77" t="s">
        <v>2176</v>
      </c>
      <c r="D40" s="138" t="s">
        <v>2675</v>
      </c>
      <c r="E40" s="142" t="s">
        <v>2573</v>
      </c>
      <c r="F40" s="140"/>
      <c r="G40" s="77"/>
      <c r="H40" s="78">
        <v>313.39999999999998</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t="s">
        <v>128</v>
      </c>
      <c r="C41" s="77" t="s">
        <v>970</v>
      </c>
      <c r="D41" s="138" t="s">
        <v>2675</v>
      </c>
      <c r="E41" s="142" t="s">
        <v>2573</v>
      </c>
      <c r="F41" s="140"/>
      <c r="G41" s="77"/>
      <c r="H41" s="78">
        <v>575.21</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t="s">
        <v>128</v>
      </c>
      <c r="C42" s="77" t="s">
        <v>1908</v>
      </c>
      <c r="D42" s="138" t="s">
        <v>2674</v>
      </c>
      <c r="E42" s="142" t="s">
        <v>2574</v>
      </c>
      <c r="F42" s="140"/>
      <c r="G42" s="77"/>
      <c r="H42" s="78">
        <v>2.82</v>
      </c>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t="s">
        <v>128</v>
      </c>
      <c r="C43" s="77" t="s">
        <v>970</v>
      </c>
      <c r="D43" s="138" t="s">
        <v>2675</v>
      </c>
      <c r="E43" s="142" t="s">
        <v>2573</v>
      </c>
      <c r="F43" s="140" t="s">
        <v>2673</v>
      </c>
      <c r="G43" s="77"/>
      <c r="H43" s="78">
        <v>1650.4</v>
      </c>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t="s">
        <v>128</v>
      </c>
      <c r="C44" s="77" t="s">
        <v>1915</v>
      </c>
      <c r="D44" s="138" t="s">
        <v>2677</v>
      </c>
      <c r="E44" s="142" t="s">
        <v>2509</v>
      </c>
      <c r="F44" s="140" t="s">
        <v>2673</v>
      </c>
      <c r="G44" s="77"/>
      <c r="H44" s="78">
        <v>319.37</v>
      </c>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t="s">
        <v>1615</v>
      </c>
      <c r="C45" s="77" t="s">
        <v>970</v>
      </c>
      <c r="D45" s="138" t="s">
        <v>2675</v>
      </c>
      <c r="E45" s="142" t="s">
        <v>2573</v>
      </c>
      <c r="F45" s="140"/>
      <c r="G45" s="77"/>
      <c r="H45" s="78">
        <v>269.5</v>
      </c>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t="s">
        <v>2270</v>
      </c>
      <c r="C46" s="77" t="s">
        <v>970</v>
      </c>
      <c r="D46" s="138" t="s">
        <v>2675</v>
      </c>
      <c r="E46" s="142" t="s">
        <v>2573</v>
      </c>
      <c r="F46" s="140"/>
      <c r="G46" s="77"/>
      <c r="H46" s="78">
        <v>14.54</v>
      </c>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t="s">
        <v>2376</v>
      </c>
      <c r="C47" s="77" t="s">
        <v>2176</v>
      </c>
      <c r="D47" s="138" t="s">
        <v>2675</v>
      </c>
      <c r="E47" s="142" t="s">
        <v>2573</v>
      </c>
      <c r="F47" s="140"/>
      <c r="G47" s="77"/>
      <c r="H47" s="78">
        <v>45.64</v>
      </c>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t="s">
        <v>2376</v>
      </c>
      <c r="C48" s="77" t="s">
        <v>970</v>
      </c>
      <c r="D48" s="138" t="s">
        <v>2675</v>
      </c>
      <c r="E48" s="142" t="s">
        <v>2573</v>
      </c>
      <c r="F48" s="140"/>
      <c r="G48" s="77"/>
      <c r="H48" s="78">
        <v>464.08</v>
      </c>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t="s">
        <v>2376</v>
      </c>
      <c r="C49" s="77" t="s">
        <v>1915</v>
      </c>
      <c r="D49" s="138" t="s">
        <v>2677</v>
      </c>
      <c r="E49" s="142" t="s">
        <v>2509</v>
      </c>
      <c r="F49" s="140"/>
      <c r="G49" s="77"/>
      <c r="H49" s="78">
        <v>4.72</v>
      </c>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t="s">
        <v>130</v>
      </c>
      <c r="C50" s="77" t="s">
        <v>2176</v>
      </c>
      <c r="D50" s="138" t="s">
        <v>2675</v>
      </c>
      <c r="E50" s="142" t="s">
        <v>2573</v>
      </c>
      <c r="F50" s="140"/>
      <c r="G50" s="77"/>
      <c r="H50" s="78">
        <v>255.65</v>
      </c>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t="s">
        <v>130</v>
      </c>
      <c r="C51" s="77" t="s">
        <v>970</v>
      </c>
      <c r="D51" s="138" t="s">
        <v>2675</v>
      </c>
      <c r="E51" s="142" t="s">
        <v>2573</v>
      </c>
      <c r="F51" s="140"/>
      <c r="G51" s="77"/>
      <c r="H51" s="78">
        <v>408.36</v>
      </c>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t="s">
        <v>130</v>
      </c>
      <c r="C52" s="77" t="s">
        <v>970</v>
      </c>
      <c r="D52" s="138" t="s">
        <v>2675</v>
      </c>
      <c r="E52" s="142" t="s">
        <v>2573</v>
      </c>
      <c r="F52" s="140" t="s">
        <v>2673</v>
      </c>
      <c r="G52" s="77"/>
      <c r="H52" s="78">
        <v>709.2</v>
      </c>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t="s">
        <v>131</v>
      </c>
      <c r="C53" s="77" t="s">
        <v>2176</v>
      </c>
      <c r="D53" s="138" t="s">
        <v>2675</v>
      </c>
      <c r="E53" s="142" t="s">
        <v>2573</v>
      </c>
      <c r="F53" s="140"/>
      <c r="G53" s="77"/>
      <c r="H53" s="78">
        <v>10.64</v>
      </c>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t="s">
        <v>131</v>
      </c>
      <c r="C54" s="77" t="s">
        <v>970</v>
      </c>
      <c r="D54" s="138" t="s">
        <v>2675</v>
      </c>
      <c r="E54" s="142" t="s">
        <v>2573</v>
      </c>
      <c r="F54" s="140"/>
      <c r="G54" s="77"/>
      <c r="H54" s="78">
        <v>32.659999999999997</v>
      </c>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t="s">
        <v>2414</v>
      </c>
      <c r="C55" s="77" t="s">
        <v>2176</v>
      </c>
      <c r="D55" s="138" t="s">
        <v>2675</v>
      </c>
      <c r="E55" s="142" t="s">
        <v>2573</v>
      </c>
      <c r="F55" s="140"/>
      <c r="G55" s="77"/>
      <c r="H55" s="78">
        <v>16.32</v>
      </c>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t="s">
        <v>2414</v>
      </c>
      <c r="C56" s="77" t="s">
        <v>970</v>
      </c>
      <c r="D56" s="138" t="s">
        <v>2675</v>
      </c>
      <c r="E56" s="142" t="s">
        <v>2573</v>
      </c>
      <c r="F56" s="140"/>
      <c r="G56" s="77"/>
      <c r="H56" s="78">
        <v>41.14</v>
      </c>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t="s">
        <v>2423</v>
      </c>
      <c r="C57" s="77" t="s">
        <v>970</v>
      </c>
      <c r="D57" s="138" t="s">
        <v>2675</v>
      </c>
      <c r="E57" s="142" t="s">
        <v>2573</v>
      </c>
      <c r="F57" s="140" t="s">
        <v>2673</v>
      </c>
      <c r="G57" s="77"/>
      <c r="H57" s="78">
        <v>41.6</v>
      </c>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t="s">
        <v>2434</v>
      </c>
      <c r="C58" s="77" t="s">
        <v>2176</v>
      </c>
      <c r="D58" s="138" t="s">
        <v>2675</v>
      </c>
      <c r="E58" s="142" t="s">
        <v>2573</v>
      </c>
      <c r="F58" s="140"/>
      <c r="G58" s="77"/>
      <c r="H58" s="78">
        <v>235.01</v>
      </c>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t="s">
        <v>2040</v>
      </c>
      <c r="C59" s="77" t="s">
        <v>2176</v>
      </c>
      <c r="D59" s="138" t="s">
        <v>2675</v>
      </c>
      <c r="E59" s="142" t="s">
        <v>2573</v>
      </c>
      <c r="F59" s="140"/>
      <c r="G59" s="77"/>
      <c r="H59" s="78">
        <v>129.61000000000001</v>
      </c>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t="s">
        <v>2040</v>
      </c>
      <c r="C60" s="77" t="s">
        <v>970</v>
      </c>
      <c r="D60" s="138" t="s">
        <v>2675</v>
      </c>
      <c r="E60" s="142" t="s">
        <v>2573</v>
      </c>
      <c r="F60" s="140" t="s">
        <v>2673</v>
      </c>
      <c r="G60" s="77"/>
      <c r="H60" s="78">
        <v>1288.54</v>
      </c>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t="s">
        <v>983</v>
      </c>
      <c r="C61" s="77" t="s">
        <v>970</v>
      </c>
      <c r="D61" s="138" t="s">
        <v>2675</v>
      </c>
      <c r="E61" s="142" t="s">
        <v>2573</v>
      </c>
      <c r="F61" s="140"/>
      <c r="G61" s="77"/>
      <c r="H61" s="78">
        <v>9.66</v>
      </c>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t="s">
        <v>988</v>
      </c>
      <c r="C62" s="77" t="s">
        <v>970</v>
      </c>
      <c r="D62" s="138" t="s">
        <v>2675</v>
      </c>
      <c r="E62" s="142" t="s">
        <v>2573</v>
      </c>
      <c r="F62" s="140"/>
      <c r="G62" s="77"/>
      <c r="H62" s="78">
        <v>8.06</v>
      </c>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t="s">
        <v>988</v>
      </c>
      <c r="C63" s="77" t="s">
        <v>2176</v>
      </c>
      <c r="D63" s="138" t="s">
        <v>2675</v>
      </c>
      <c r="E63" s="142" t="s">
        <v>2573</v>
      </c>
      <c r="F63" s="140"/>
      <c r="G63" s="77"/>
      <c r="H63" s="78">
        <v>3303.92</v>
      </c>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t="s">
        <v>2678</v>
      </c>
      <c r="C64" s="77" t="s">
        <v>970</v>
      </c>
      <c r="D64" s="138" t="s">
        <v>2675</v>
      </c>
      <c r="E64" s="142" t="s">
        <v>2573</v>
      </c>
      <c r="F64" s="140"/>
      <c r="G64" s="77"/>
      <c r="H64" s="78">
        <v>25.78</v>
      </c>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t="s">
        <v>2679</v>
      </c>
      <c r="C65" s="77" t="s">
        <v>970</v>
      </c>
      <c r="D65" s="138" t="s">
        <v>2675</v>
      </c>
      <c r="E65" s="142" t="s">
        <v>2573</v>
      </c>
      <c r="F65" s="140"/>
      <c r="G65" s="77"/>
      <c r="H65" s="78">
        <v>22.12</v>
      </c>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t="s">
        <v>2679</v>
      </c>
      <c r="C66" s="77" t="s">
        <v>2176</v>
      </c>
      <c r="D66" s="138" t="s">
        <v>2675</v>
      </c>
      <c r="E66" s="142" t="s">
        <v>2573</v>
      </c>
      <c r="F66" s="140"/>
      <c r="G66" s="77"/>
      <c r="H66" s="78">
        <v>14.2</v>
      </c>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t="s">
        <v>147</v>
      </c>
      <c r="C67" s="77" t="s">
        <v>970</v>
      </c>
      <c r="D67" s="138" t="s">
        <v>2675</v>
      </c>
      <c r="E67" s="142" t="s">
        <v>2573</v>
      </c>
      <c r="F67" s="140" t="s">
        <v>2673</v>
      </c>
      <c r="G67" s="77"/>
      <c r="H67" s="78">
        <v>606.5</v>
      </c>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t="s">
        <v>152</v>
      </c>
      <c r="C68" s="77" t="s">
        <v>970</v>
      </c>
      <c r="D68" s="138" t="s">
        <v>2675</v>
      </c>
      <c r="E68" s="142" t="s">
        <v>2573</v>
      </c>
      <c r="F68" s="140" t="s">
        <v>2673</v>
      </c>
      <c r="G68" s="77"/>
      <c r="H68" s="78">
        <v>765</v>
      </c>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t="s">
        <v>155</v>
      </c>
      <c r="C69" s="77" t="s">
        <v>970</v>
      </c>
      <c r="D69" s="138" t="s">
        <v>2675</v>
      </c>
      <c r="E69" s="142" t="s">
        <v>2573</v>
      </c>
      <c r="F69" s="140" t="s">
        <v>2673</v>
      </c>
      <c r="G69" s="77"/>
      <c r="H69" s="78">
        <v>1313.16</v>
      </c>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t="s">
        <v>155</v>
      </c>
      <c r="C70" s="77" t="s">
        <v>970</v>
      </c>
      <c r="D70" s="138" t="s">
        <v>2675</v>
      </c>
      <c r="E70" s="142" t="s">
        <v>2573</v>
      </c>
      <c r="F70" s="140"/>
      <c r="G70" s="77"/>
      <c r="H70" s="78">
        <v>43.8</v>
      </c>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t="s">
        <v>156</v>
      </c>
      <c r="C71" s="77" t="s">
        <v>970</v>
      </c>
      <c r="D71" s="138" t="s">
        <v>2675</v>
      </c>
      <c r="E71" s="142" t="s">
        <v>2573</v>
      </c>
      <c r="F71" s="140"/>
      <c r="G71" s="77"/>
      <c r="H71" s="78">
        <v>15.88</v>
      </c>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t="s">
        <v>2434</v>
      </c>
      <c r="C72" s="77" t="s">
        <v>2176</v>
      </c>
      <c r="D72" s="138" t="s">
        <v>2675</v>
      </c>
      <c r="E72" s="142" t="s">
        <v>2573</v>
      </c>
      <c r="F72" s="140"/>
      <c r="G72" s="77"/>
      <c r="H72" s="78">
        <v>173.26</v>
      </c>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t="s">
        <v>2273</v>
      </c>
      <c r="C73" s="77" t="s">
        <v>970</v>
      </c>
      <c r="D73" s="138" t="s">
        <v>2675</v>
      </c>
      <c r="E73" s="142" t="s">
        <v>2573</v>
      </c>
      <c r="F73" s="140"/>
      <c r="G73" s="77"/>
      <c r="H73" s="78">
        <v>25.34</v>
      </c>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t="s">
        <v>2272</v>
      </c>
      <c r="C74" s="77" t="s">
        <v>970</v>
      </c>
      <c r="D74" s="138" t="s">
        <v>2675</v>
      </c>
      <c r="E74" s="142" t="s">
        <v>2573</v>
      </c>
      <c r="F74" s="140"/>
      <c r="G74" s="77"/>
      <c r="H74" s="78">
        <v>88.48</v>
      </c>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t="s">
        <v>2276</v>
      </c>
      <c r="C75" s="77" t="s">
        <v>970</v>
      </c>
      <c r="D75" s="138" t="s">
        <v>2675</v>
      </c>
      <c r="E75" s="142" t="s">
        <v>2573</v>
      </c>
      <c r="F75" s="140"/>
      <c r="G75" s="77"/>
      <c r="H75" s="78">
        <v>108.58</v>
      </c>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t="s">
        <v>2232</v>
      </c>
      <c r="C76" s="77" t="s">
        <v>970</v>
      </c>
      <c r="D76" s="138" t="s">
        <v>2675</v>
      </c>
      <c r="E76" s="142" t="s">
        <v>2573</v>
      </c>
      <c r="F76" s="140"/>
      <c r="G76" s="77"/>
      <c r="H76" s="78">
        <v>46.32</v>
      </c>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t="s">
        <v>2274</v>
      </c>
      <c r="C77" s="77" t="s">
        <v>970</v>
      </c>
      <c r="D77" s="138" t="s">
        <v>2675</v>
      </c>
      <c r="E77" s="142" t="s">
        <v>2573</v>
      </c>
      <c r="F77" s="140"/>
      <c r="G77" s="77"/>
      <c r="H77" s="78">
        <v>1608.82</v>
      </c>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t="s">
        <v>2429</v>
      </c>
      <c r="C78" s="77" t="s">
        <v>970</v>
      </c>
      <c r="D78" s="138" t="s">
        <v>2675</v>
      </c>
      <c r="E78" s="142" t="s">
        <v>2573</v>
      </c>
      <c r="F78" s="140"/>
      <c r="G78" s="77"/>
      <c r="H78" s="78">
        <v>169.4</v>
      </c>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t="s">
        <v>2234</v>
      </c>
      <c r="C79" s="77" t="s">
        <v>970</v>
      </c>
      <c r="D79" s="138" t="s">
        <v>2675</v>
      </c>
      <c r="E79" s="142" t="s">
        <v>2573</v>
      </c>
      <c r="F79" s="140"/>
      <c r="G79" s="77"/>
      <c r="H79" s="78">
        <v>19.38</v>
      </c>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t="s">
        <v>168</v>
      </c>
      <c r="C80" s="77" t="s">
        <v>970</v>
      </c>
      <c r="D80" s="138" t="s">
        <v>2675</v>
      </c>
      <c r="E80" s="142" t="s">
        <v>2573</v>
      </c>
      <c r="F80" s="140"/>
      <c r="G80" s="77"/>
      <c r="H80" s="78">
        <v>20.96</v>
      </c>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t="s">
        <v>168</v>
      </c>
      <c r="C81" s="77" t="s">
        <v>1908</v>
      </c>
      <c r="D81" s="138" t="s">
        <v>2674</v>
      </c>
      <c r="E81" s="142" t="s">
        <v>2574</v>
      </c>
      <c r="F81" s="140"/>
      <c r="G81" s="77"/>
      <c r="H81" s="78">
        <v>72.88</v>
      </c>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t="s">
        <v>168</v>
      </c>
      <c r="C82" s="77" t="s">
        <v>1915</v>
      </c>
      <c r="D82" s="138" t="s">
        <v>2677</v>
      </c>
      <c r="E82" s="142" t="s">
        <v>2509</v>
      </c>
      <c r="F82" s="140"/>
      <c r="G82" s="77"/>
      <c r="H82" s="78">
        <v>163.86</v>
      </c>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t="s">
        <v>2236</v>
      </c>
      <c r="C83" s="77" t="s">
        <v>970</v>
      </c>
      <c r="D83" s="138" t="s">
        <v>2675</v>
      </c>
      <c r="E83" s="142" t="s">
        <v>2573</v>
      </c>
      <c r="F83" s="140"/>
      <c r="G83" s="77"/>
      <c r="H83" s="78">
        <v>4.18</v>
      </c>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t="s">
        <v>174</v>
      </c>
      <c r="C84" s="77" t="s">
        <v>970</v>
      </c>
      <c r="D84" s="138" t="s">
        <v>2675</v>
      </c>
      <c r="E84" s="142" t="s">
        <v>2573</v>
      </c>
      <c r="F84" s="140" t="s">
        <v>2673</v>
      </c>
      <c r="G84" s="77"/>
      <c r="H84" s="78">
        <v>921.48</v>
      </c>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t="s">
        <v>840</v>
      </c>
      <c r="C85" s="77" t="s">
        <v>2176</v>
      </c>
      <c r="D85" s="138" t="s">
        <v>2675</v>
      </c>
      <c r="E85" s="142" t="s">
        <v>2573</v>
      </c>
      <c r="F85" s="140"/>
      <c r="G85" s="77"/>
      <c r="H85" s="78">
        <v>58.94</v>
      </c>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t="s">
        <v>840</v>
      </c>
      <c r="C86" s="77" t="s">
        <v>970</v>
      </c>
      <c r="D86" s="138" t="s">
        <v>2675</v>
      </c>
      <c r="E86" s="142" t="s">
        <v>2573</v>
      </c>
      <c r="F86" s="140"/>
      <c r="G86" s="77"/>
      <c r="H86" s="78">
        <v>56.62</v>
      </c>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t="s">
        <v>402</v>
      </c>
      <c r="C87" s="77" t="s">
        <v>970</v>
      </c>
      <c r="D87" s="138" t="s">
        <v>2675</v>
      </c>
      <c r="E87" s="142" t="s">
        <v>2573</v>
      </c>
      <c r="F87" s="140"/>
      <c r="G87" s="77"/>
      <c r="H87" s="78">
        <v>233.9</v>
      </c>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t="s">
        <v>855</v>
      </c>
      <c r="C88" s="77" t="s">
        <v>970</v>
      </c>
      <c r="D88" s="138" t="s">
        <v>2675</v>
      </c>
      <c r="E88" s="142" t="s">
        <v>2573</v>
      </c>
      <c r="F88" s="140"/>
      <c r="G88" s="77"/>
      <c r="H88" s="78">
        <v>5.66</v>
      </c>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t="s">
        <v>747</v>
      </c>
      <c r="C89" s="77" t="s">
        <v>970</v>
      </c>
      <c r="D89" s="138" t="s">
        <v>2675</v>
      </c>
      <c r="E89" s="142" t="s">
        <v>2573</v>
      </c>
      <c r="F89" s="140" t="s">
        <v>2673</v>
      </c>
      <c r="G89" s="77"/>
      <c r="H89" s="78">
        <v>596.28</v>
      </c>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t="s">
        <v>747</v>
      </c>
      <c r="C90" s="77" t="s">
        <v>970</v>
      </c>
      <c r="D90" s="138" t="s">
        <v>2675</v>
      </c>
      <c r="E90" s="142" t="s">
        <v>2573</v>
      </c>
      <c r="F90" s="140"/>
      <c r="G90" s="77"/>
      <c r="H90" s="78">
        <v>41.3</v>
      </c>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t="s">
        <v>406</v>
      </c>
      <c r="C91" s="77" t="s">
        <v>970</v>
      </c>
      <c r="D91" s="138" t="s">
        <v>2675</v>
      </c>
      <c r="E91" s="142" t="s">
        <v>2573</v>
      </c>
      <c r="F91" s="140"/>
      <c r="G91" s="77"/>
      <c r="H91" s="78">
        <v>117.6</v>
      </c>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t="s">
        <v>2680</v>
      </c>
      <c r="C92" s="77" t="s">
        <v>970</v>
      </c>
      <c r="D92" s="138" t="s">
        <v>2675</v>
      </c>
      <c r="E92" s="142" t="s">
        <v>2573</v>
      </c>
      <c r="F92" s="140"/>
      <c r="G92" s="77"/>
      <c r="H92" s="78">
        <v>49.46</v>
      </c>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t="s">
        <v>2287</v>
      </c>
      <c r="C93" s="77" t="s">
        <v>970</v>
      </c>
      <c r="D93" s="138" t="s">
        <v>2675</v>
      </c>
      <c r="E93" s="142" t="s">
        <v>2573</v>
      </c>
      <c r="F93" s="140"/>
      <c r="G93" s="77"/>
      <c r="H93" s="78">
        <v>24.52</v>
      </c>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t="s">
        <v>1610</v>
      </c>
      <c r="C94" s="77" t="s">
        <v>970</v>
      </c>
      <c r="D94" s="138" t="s">
        <v>2675</v>
      </c>
      <c r="E94" s="142" t="s">
        <v>2573</v>
      </c>
      <c r="F94" s="140"/>
      <c r="G94" s="77"/>
      <c r="H94" s="78">
        <v>51.6</v>
      </c>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t="s">
        <v>844</v>
      </c>
      <c r="C95" s="77" t="s">
        <v>2176</v>
      </c>
      <c r="D95" s="138" t="s">
        <v>2675</v>
      </c>
      <c r="E95" s="142" t="s">
        <v>2573</v>
      </c>
      <c r="F95" s="140"/>
      <c r="G95" s="77"/>
      <c r="H95" s="78">
        <v>0.42</v>
      </c>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t="s">
        <v>2279</v>
      </c>
      <c r="C96" s="77" t="s">
        <v>953</v>
      </c>
      <c r="D96" s="138" t="s">
        <v>2681</v>
      </c>
      <c r="E96" s="142" t="s">
        <v>2574</v>
      </c>
      <c r="F96" s="140"/>
      <c r="G96" s="77"/>
      <c r="H96" s="78">
        <v>203.6</v>
      </c>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t="s">
        <v>174</v>
      </c>
      <c r="C97" s="77" t="s">
        <v>970</v>
      </c>
      <c r="D97" s="138" t="s">
        <v>2675</v>
      </c>
      <c r="E97" s="142" t="s">
        <v>2573</v>
      </c>
      <c r="F97" s="140"/>
      <c r="G97" s="77"/>
      <c r="H97" s="78">
        <v>67</v>
      </c>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t="s">
        <v>2040</v>
      </c>
      <c r="C98" s="77" t="s">
        <v>970</v>
      </c>
      <c r="D98" s="138" t="s">
        <v>2675</v>
      </c>
      <c r="E98" s="142" t="s">
        <v>2573</v>
      </c>
      <c r="F98" s="140" t="s">
        <v>2673</v>
      </c>
      <c r="G98" s="77"/>
      <c r="H98" s="78">
        <v>17.36</v>
      </c>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t="s">
        <v>2273</v>
      </c>
      <c r="C99" s="77" t="s">
        <v>970</v>
      </c>
      <c r="D99" s="138" t="s">
        <v>2675</v>
      </c>
      <c r="E99" s="142" t="s">
        <v>2573</v>
      </c>
      <c r="F99" s="140" t="s">
        <v>2673</v>
      </c>
      <c r="G99" s="77"/>
      <c r="H99" s="78">
        <v>20.34</v>
      </c>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t="s">
        <v>2044</v>
      </c>
      <c r="C100" s="77" t="s">
        <v>970</v>
      </c>
      <c r="D100" s="138" t="s">
        <v>2675</v>
      </c>
      <c r="E100" s="142" t="s">
        <v>2573</v>
      </c>
      <c r="F100" s="140"/>
      <c r="G100" s="77"/>
      <c r="H100" s="78">
        <v>162.4</v>
      </c>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t="s">
        <v>2281</v>
      </c>
      <c r="C101" s="77" t="s">
        <v>970</v>
      </c>
      <c r="D101" s="138" t="s">
        <v>2675</v>
      </c>
      <c r="E101" s="142" t="s">
        <v>2573</v>
      </c>
      <c r="F101" s="140"/>
      <c r="G101" s="77"/>
      <c r="H101" s="78">
        <v>125.68</v>
      </c>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t="s">
        <v>2046</v>
      </c>
      <c r="C102" s="77" t="s">
        <v>2176</v>
      </c>
      <c r="D102" s="138" t="s">
        <v>2675</v>
      </c>
      <c r="E102" s="142" t="s">
        <v>2573</v>
      </c>
      <c r="F102" s="140"/>
      <c r="G102" s="77"/>
      <c r="H102" s="78">
        <v>25.96</v>
      </c>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t="s">
        <v>2046</v>
      </c>
      <c r="C103" s="77" t="s">
        <v>970</v>
      </c>
      <c r="D103" s="138" t="s">
        <v>2675</v>
      </c>
      <c r="E103" s="142" t="s">
        <v>2573</v>
      </c>
      <c r="F103" s="140"/>
      <c r="G103" s="77"/>
      <c r="H103" s="78">
        <v>60.42</v>
      </c>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t="s">
        <v>2046</v>
      </c>
      <c r="C104" s="77" t="s">
        <v>1915</v>
      </c>
      <c r="D104" s="138" t="s">
        <v>2677</v>
      </c>
      <c r="E104" s="142" t="s">
        <v>2509</v>
      </c>
      <c r="F104" s="140"/>
      <c r="G104" s="77"/>
      <c r="H104" s="78">
        <v>116.96</v>
      </c>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t="s">
        <v>1622</v>
      </c>
      <c r="C105" s="77" t="s">
        <v>2176</v>
      </c>
      <c r="D105" s="138" t="s">
        <v>2675</v>
      </c>
      <c r="E105" s="142" t="s">
        <v>2573</v>
      </c>
      <c r="F105" s="140"/>
      <c r="G105" s="77"/>
      <c r="H105" s="78">
        <v>154.81</v>
      </c>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t="s">
        <v>1622</v>
      </c>
      <c r="C106" s="77" t="s">
        <v>970</v>
      </c>
      <c r="D106" s="138" t="s">
        <v>2675</v>
      </c>
      <c r="E106" s="142" t="s">
        <v>2573</v>
      </c>
      <c r="F106" s="140"/>
      <c r="G106" s="77"/>
      <c r="H106" s="78">
        <v>153.36000000000001</v>
      </c>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t="s">
        <v>1622</v>
      </c>
      <c r="C107" s="77" t="s">
        <v>2176</v>
      </c>
      <c r="D107" s="138" t="s">
        <v>2675</v>
      </c>
      <c r="E107" s="142" t="s">
        <v>2573</v>
      </c>
      <c r="F107" s="140" t="s">
        <v>2673</v>
      </c>
      <c r="G107" s="77"/>
      <c r="H107" s="78">
        <v>12.84</v>
      </c>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t="s">
        <v>1622</v>
      </c>
      <c r="C108" s="77" t="s">
        <v>970</v>
      </c>
      <c r="D108" s="138" t="s">
        <v>2675</v>
      </c>
      <c r="E108" s="142" t="s">
        <v>2573</v>
      </c>
      <c r="F108" s="140" t="s">
        <v>2673</v>
      </c>
      <c r="G108" s="77"/>
      <c r="H108" s="78">
        <v>1273.08</v>
      </c>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t="s">
        <v>1622</v>
      </c>
      <c r="C109" s="77" t="s">
        <v>1915</v>
      </c>
      <c r="D109" s="138" t="s">
        <v>2677</v>
      </c>
      <c r="E109" s="142" t="s">
        <v>2509</v>
      </c>
      <c r="F109" s="140" t="s">
        <v>2673</v>
      </c>
      <c r="G109" s="77"/>
      <c r="H109" s="78">
        <v>106.54</v>
      </c>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t="s">
        <v>839</v>
      </c>
      <c r="C110" s="77" t="s">
        <v>970</v>
      </c>
      <c r="D110" s="138" t="s">
        <v>2675</v>
      </c>
      <c r="E110" s="142" t="s">
        <v>2573</v>
      </c>
      <c r="F110" s="140"/>
      <c r="G110" s="77"/>
      <c r="H110" s="78">
        <v>16.12</v>
      </c>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t="s">
        <v>94</v>
      </c>
      <c r="C111" s="77" t="s">
        <v>970</v>
      </c>
      <c r="D111" s="138" t="s">
        <v>2675</v>
      </c>
      <c r="E111" s="142" t="s">
        <v>2573</v>
      </c>
      <c r="F111" s="140"/>
      <c r="G111" s="77"/>
      <c r="H111" s="78">
        <v>64.72</v>
      </c>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t="s">
        <v>2413</v>
      </c>
      <c r="C112" s="77" t="s">
        <v>970</v>
      </c>
      <c r="D112" s="138" t="s">
        <v>2675</v>
      </c>
      <c r="E112" s="142" t="s">
        <v>2573</v>
      </c>
      <c r="F112" s="140"/>
      <c r="G112" s="77"/>
      <c r="H112" s="78">
        <v>13.82</v>
      </c>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t="s">
        <v>2038</v>
      </c>
      <c r="C113" s="77" t="s">
        <v>970</v>
      </c>
      <c r="D113" s="138" t="s">
        <v>2675</v>
      </c>
      <c r="E113" s="142" t="s">
        <v>2573</v>
      </c>
      <c r="F113" s="140"/>
      <c r="G113" s="77"/>
      <c r="H113" s="78">
        <v>558.94000000000005</v>
      </c>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t="s">
        <v>393</v>
      </c>
      <c r="C114" s="77" t="s">
        <v>970</v>
      </c>
      <c r="D114" s="138" t="s">
        <v>2675</v>
      </c>
      <c r="E114" s="142" t="s">
        <v>2573</v>
      </c>
      <c r="F114" s="140"/>
      <c r="G114" s="77"/>
      <c r="H114" s="78">
        <v>207.16</v>
      </c>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t="s">
        <v>2682</v>
      </c>
      <c r="C115" s="77" t="s">
        <v>970</v>
      </c>
      <c r="D115" s="138" t="s">
        <v>2675</v>
      </c>
      <c r="E115" s="142" t="s">
        <v>2573</v>
      </c>
      <c r="F115" s="140"/>
      <c r="G115" s="77"/>
      <c r="H115" s="78">
        <v>74.400000000000006</v>
      </c>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t="s">
        <v>1604</v>
      </c>
      <c r="C116" s="77" t="s">
        <v>2176</v>
      </c>
      <c r="D116" s="138" t="s">
        <v>2675</v>
      </c>
      <c r="E116" s="142" t="s">
        <v>2573</v>
      </c>
      <c r="F116" s="140"/>
      <c r="G116" s="77"/>
      <c r="H116" s="78">
        <v>0.09</v>
      </c>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t="s">
        <v>1608</v>
      </c>
      <c r="C117" s="77" t="s">
        <v>970</v>
      </c>
      <c r="D117" s="138" t="s">
        <v>2675</v>
      </c>
      <c r="E117" s="142" t="s">
        <v>2573</v>
      </c>
      <c r="F117" s="140" t="s">
        <v>2673</v>
      </c>
      <c r="G117" s="77"/>
      <c r="H117" s="78">
        <v>281</v>
      </c>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t="s">
        <v>1623</v>
      </c>
      <c r="C118" s="77" t="s">
        <v>970</v>
      </c>
      <c r="D118" s="138" t="s">
        <v>2675</v>
      </c>
      <c r="E118" s="142" t="s">
        <v>2573</v>
      </c>
      <c r="F118" s="140"/>
      <c r="G118" s="77"/>
      <c r="H118" s="78">
        <v>15.922000000000001</v>
      </c>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t="s">
        <v>747</v>
      </c>
      <c r="C119" s="77" t="s">
        <v>2176</v>
      </c>
      <c r="D119" s="138" t="s">
        <v>2675</v>
      </c>
      <c r="E119" s="142" t="s">
        <v>2573</v>
      </c>
      <c r="F119" s="140"/>
      <c r="G119" s="77"/>
      <c r="H119" s="78">
        <v>17.37</v>
      </c>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t="s">
        <v>2281</v>
      </c>
      <c r="C120" s="77" t="s">
        <v>1915</v>
      </c>
      <c r="D120" s="138" t="s">
        <v>2677</v>
      </c>
      <c r="E120" s="142" t="s">
        <v>2509</v>
      </c>
      <c r="F120" s="140"/>
      <c r="G120" s="77"/>
      <c r="H120" s="78">
        <v>33.22</v>
      </c>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22" activePane="bottomRight" state="frozen"/>
      <selection pane="topRight" activeCell="B1" sqref="B1"/>
      <selection pane="bottomLeft" activeCell="A8" sqref="A8"/>
      <selection pane="bottomRight" activeCell="D26" sqref="D26"/>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28066.640000000003</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4.75" thickBot="1" x14ac:dyDescent="0.25">
      <c r="A8" s="311">
        <v>1</v>
      </c>
      <c r="B8" s="85" t="s">
        <v>100</v>
      </c>
      <c r="C8" s="77" t="s">
        <v>950</v>
      </c>
      <c r="D8" s="143" t="s">
        <v>2510</v>
      </c>
      <c r="E8" s="94">
        <v>377.06</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4.75" thickBot="1" x14ac:dyDescent="0.25">
      <c r="A9" s="311">
        <v>2</v>
      </c>
      <c r="B9" s="87" t="s">
        <v>663</v>
      </c>
      <c r="C9" s="77" t="s">
        <v>950</v>
      </c>
      <c r="D9" s="144" t="s">
        <v>2510</v>
      </c>
      <c r="E9" s="88">
        <v>21.98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4.75" thickBot="1" x14ac:dyDescent="0.25">
      <c r="A10" s="311">
        <v>3</v>
      </c>
      <c r="B10" s="87" t="s">
        <v>108</v>
      </c>
      <c r="C10" s="77" t="s">
        <v>950</v>
      </c>
      <c r="D10" s="144" t="s">
        <v>2510</v>
      </c>
      <c r="E10" s="88">
        <v>1</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4.75" thickBot="1" x14ac:dyDescent="0.25">
      <c r="A11" s="311">
        <v>4</v>
      </c>
      <c r="B11" s="87" t="s">
        <v>2421</v>
      </c>
      <c r="C11" s="77" t="s">
        <v>950</v>
      </c>
      <c r="D11" s="144" t="s">
        <v>2510</v>
      </c>
      <c r="E11" s="88">
        <v>15.1</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4.75" thickBot="1" x14ac:dyDescent="0.25">
      <c r="A12" s="311">
        <v>5</v>
      </c>
      <c r="B12" s="87" t="s">
        <v>128</v>
      </c>
      <c r="C12" s="77" t="s">
        <v>950</v>
      </c>
      <c r="D12" s="144" t="s">
        <v>2510</v>
      </c>
      <c r="E12" s="88">
        <v>2118.12</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4.75" thickBot="1" x14ac:dyDescent="0.25">
      <c r="A13" s="311">
        <v>6</v>
      </c>
      <c r="B13" s="87" t="s">
        <v>2376</v>
      </c>
      <c r="C13" s="77" t="s">
        <v>950</v>
      </c>
      <c r="D13" s="144" t="s">
        <v>2510</v>
      </c>
      <c r="E13" s="88">
        <v>4089.74</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4.75" thickBot="1" x14ac:dyDescent="0.25">
      <c r="A14" s="311">
        <v>7</v>
      </c>
      <c r="B14" s="87" t="s">
        <v>395</v>
      </c>
      <c r="C14" s="77" t="s">
        <v>950</v>
      </c>
      <c r="D14" s="144" t="s">
        <v>2510</v>
      </c>
      <c r="E14" s="88">
        <v>156.54</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4.75" thickBot="1" x14ac:dyDescent="0.25">
      <c r="A15" s="311">
        <v>8</v>
      </c>
      <c r="B15" s="87" t="s">
        <v>2424</v>
      </c>
      <c r="C15" s="77" t="s">
        <v>950</v>
      </c>
      <c r="D15" s="144" t="s">
        <v>2510</v>
      </c>
      <c r="E15" s="88">
        <v>2227.2800000000002</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4.75" thickBot="1" x14ac:dyDescent="0.25">
      <c r="A16" s="311">
        <v>9</v>
      </c>
      <c r="B16" s="87" t="s">
        <v>2273</v>
      </c>
      <c r="C16" s="77" t="s">
        <v>950</v>
      </c>
      <c r="D16" s="144" t="s">
        <v>2510</v>
      </c>
      <c r="E16" s="88">
        <v>4366.6400000000003</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4.75" thickBot="1" x14ac:dyDescent="0.25">
      <c r="A17" s="311">
        <v>10</v>
      </c>
      <c r="B17" s="87" t="s">
        <v>2040</v>
      </c>
      <c r="C17" s="77" t="s">
        <v>953</v>
      </c>
      <c r="D17" s="144" t="s">
        <v>2511</v>
      </c>
      <c r="E17" s="88">
        <v>30.92</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4.75" thickBot="1" x14ac:dyDescent="0.25">
      <c r="A18" s="311">
        <v>11</v>
      </c>
      <c r="B18" s="87" t="s">
        <v>2040</v>
      </c>
      <c r="C18" s="77" t="s">
        <v>950</v>
      </c>
      <c r="D18" s="144" t="s">
        <v>2510</v>
      </c>
      <c r="E18" s="88">
        <v>21.18</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4.75" thickBot="1" x14ac:dyDescent="0.25">
      <c r="A19" s="311">
        <v>12</v>
      </c>
      <c r="B19" s="87" t="s">
        <v>2683</v>
      </c>
      <c r="C19" s="77" t="s">
        <v>950</v>
      </c>
      <c r="D19" s="144" t="s">
        <v>2510</v>
      </c>
      <c r="E19" s="88">
        <v>13094.84</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4.75" thickBot="1" x14ac:dyDescent="0.25">
      <c r="A20" s="311">
        <v>13</v>
      </c>
      <c r="B20" s="87" t="s">
        <v>840</v>
      </c>
      <c r="C20" s="77" t="s">
        <v>950</v>
      </c>
      <c r="D20" s="144" t="s">
        <v>2510</v>
      </c>
      <c r="E20" s="88">
        <v>115.32</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4.75" thickBot="1" x14ac:dyDescent="0.25">
      <c r="A21" s="311">
        <v>14</v>
      </c>
      <c r="B21" s="87" t="s">
        <v>840</v>
      </c>
      <c r="C21" s="77" t="s">
        <v>953</v>
      </c>
      <c r="D21" s="139" t="s">
        <v>2511</v>
      </c>
      <c r="E21" s="88">
        <v>216.86</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t="s">
        <v>841</v>
      </c>
      <c r="C22" s="77" t="s">
        <v>951</v>
      </c>
      <c r="D22" s="144" t="s">
        <v>2513</v>
      </c>
      <c r="E22" s="88">
        <v>1.35</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t="s">
        <v>841</v>
      </c>
      <c r="C23" s="77" t="s">
        <v>952</v>
      </c>
      <c r="D23" s="144" t="s">
        <v>2513</v>
      </c>
      <c r="E23" s="88">
        <v>50.83</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4.75" thickBot="1" x14ac:dyDescent="0.25">
      <c r="A24" s="311">
        <v>17</v>
      </c>
      <c r="B24" s="87" t="s">
        <v>750</v>
      </c>
      <c r="C24" s="77" t="s">
        <v>950</v>
      </c>
      <c r="D24" s="144" t="s">
        <v>2510</v>
      </c>
      <c r="E24" s="88">
        <v>572.79999999999995</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4.75" thickBot="1" x14ac:dyDescent="0.25">
      <c r="A25" s="311">
        <v>18</v>
      </c>
      <c r="B25" s="87" t="s">
        <v>2285</v>
      </c>
      <c r="C25" s="77" t="s">
        <v>953</v>
      </c>
      <c r="D25" s="144" t="s">
        <v>2511</v>
      </c>
      <c r="E25" s="88">
        <v>242.38</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t="s">
        <v>2285</v>
      </c>
      <c r="C26" s="77" t="s">
        <v>1915</v>
      </c>
      <c r="D26" s="144" t="s">
        <v>2509</v>
      </c>
      <c r="E26" s="88">
        <v>32.54</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4.75" thickBot="1" x14ac:dyDescent="0.25">
      <c r="A27" s="311">
        <v>20</v>
      </c>
      <c r="B27" s="87" t="s">
        <v>2044</v>
      </c>
      <c r="C27" s="77" t="s">
        <v>953</v>
      </c>
      <c r="D27" s="144" t="s">
        <v>2511</v>
      </c>
      <c r="E27" s="88">
        <v>258.83999999999997</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t="s">
        <v>1622</v>
      </c>
      <c r="C28" s="77" t="s">
        <v>1915</v>
      </c>
      <c r="D28" s="144" t="s">
        <v>2509</v>
      </c>
      <c r="E28" s="88">
        <v>12.86</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t="s">
        <v>2048</v>
      </c>
      <c r="C29" s="77" t="s">
        <v>951</v>
      </c>
      <c r="D29" s="144" t="s">
        <v>2513</v>
      </c>
      <c r="E29" s="88">
        <v>42.46</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80" ma:contentTypeDescription="Permitting &amp; Compliance Excel Document" ma:contentTypeScope="" ma:versionID="30241569b223d8c8a5dcc9699f3cdac6">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Parry and Evans Limited</Site_x0020_Name>
    <Internal_x002f_External xmlns="859f7ad6-93f6-4205-b62b-a17f28acbbac">Incoming document</Internal_x002f_External>
    <Post_x0020_code xmlns="859f7ad6-93f6-4205-b62b-a17f28acbbac">CH5 2LR</Post_x0020_cod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2020-04-27T23:00:00+00:00</Document_x0020_Date>
    <Facility_x0020_Address xmlns="859f7ad6-93f6-4205-b62b-a17f28acbbac">Unit 103, Zone 1, Deeside Industrial Park, Flintshire, CH5 2LR</Facility_x0020_Address>
    <Environment_x0020_Sub_x0020_Folder xmlns="859f7ad6-93f6-4205-b62b-a17f28acbbac">Waste returns</Environment_x0020_Sub_x0020_Folder>
    <Customer_x0020_Name xmlns="859f7ad6-93f6-4205-b62b-a17f28acbbac">Parry and Evans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3.xml><?xml version="1.0" encoding="utf-8"?>
<ds:datastoreItem xmlns:ds="http://schemas.openxmlformats.org/officeDocument/2006/customXml" ds:itemID="{0450E5B7-78AD-4410-AAE3-2DCABC8F2C60}"/>
</file>

<file path=customXml/itemProps4.xml><?xml version="1.0" encoding="utf-8"?>
<ds:datastoreItem xmlns:ds="http://schemas.openxmlformats.org/officeDocument/2006/customXml" ds:itemID="{299BD0FD-A8E2-4C8A-B05B-FD67BD4A230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1FE4DA24-2318-4D73-8414-E89B41B40895}"/>
</file>

<file path=customXml/itemProps6.xml><?xml version="1.0" encoding="utf-8"?>
<ds:datastoreItem xmlns:ds="http://schemas.openxmlformats.org/officeDocument/2006/customXml" ds:itemID="{23204DDB-5FB4-4B05-AF47-14B2E566398B}">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User</cp:lastModifiedBy>
  <cp:lastPrinted>2003-03-08T17:22:27Z</cp:lastPrinted>
  <dcterms:created xsi:type="dcterms:W3CDTF">2001-10-11T16:28:49Z</dcterms:created>
  <dcterms:modified xsi:type="dcterms:W3CDTF">2020-04-27T10:17:20Z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REGU-204-1212156</vt:lpwstr>
  </property>
  <property fmtid="{D5CDD505-2E9C-101B-9397-08002B2CF9AE}" pid="7" name="_dlc_DocIdItemGuid">
    <vt:lpwstr>62f71b16-2b10-47cf-a1d5-3baac607566a</vt:lpwstr>
  </property>
  <property fmtid="{D5CDD505-2E9C-101B-9397-08002B2CF9AE}" pid="8" name="_dlc_DocIdUrl">
    <vt:lpwstr>https://cyfoethnaturiolcymru.sharepoint.com/teams/Regulatory/Permitting/_layouts/15/DocIdRedir.aspx?ID=REGU-204-1212156, REGU-204-1212156</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