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Skewen\GOR Waste Returns\2020\January to March 2020\"/>
    </mc:Choice>
  </mc:AlternateContent>
  <workbookProtection workbookPassword="A4CB" lockStructure="1"/>
  <bookViews>
    <workbookView xWindow="0" yWindow="0" windowWidth="19200" windowHeight="65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<sst xmlns="http://schemas.openxmlformats.org/spreadsheetml/2006/main" count="8168" uniqueCount="2673">
  <si>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</si>
  <si>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</si>
  <si>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</si>
  <si>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</si>
  <si>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</si>
  <si>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</si>
  <si>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</si>
  <si>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</si>
  <si>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</si>
  <si>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</si>
  <si>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</si>
  <si>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</si>
  <si>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</si>
  <si>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</si>
  <si>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</si>
  <si>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</si>
  <si>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</si>
  <si>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</si>
  <si>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</si>
  <si>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</si>
  <si>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</si>
  <si>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</si>
  <si>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</si>
  <si>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</si>
  <si>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</si>
  <si>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</si>
  <si>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</si>
  <si>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</si>
  <si>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</si>
  <si>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</si>
  <si>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</si>
  <si>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</si>
  <si>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</si>
  <si>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</si>
  <si>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</si>
  <si>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</si>
  <si>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</si>
  <si>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</si>
  <si>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</si>
  <si>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</si>
  <si>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</si>
  <si>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</si>
  <si>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</si>
  <si>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</si>
  <si>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</si>
  <si>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</si>
  <si>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</si>
  <si>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</si>
  <si>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</si>
  <si>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</si>
  <si>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</si>
  <si>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</si>
  <si>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</si>
  <si>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</si>
  <si>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</si>
  <si>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</si>
  <si>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</si>
  <si>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</si>
  <si>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</si>
  <si>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</si>
  <si>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</si>
  <si>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</si>
  <si>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</si>
  <si>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</si>
  <si>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</si>
  <si>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</si>
  <si>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</si>
  <si>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</si>
  <si>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</si>
  <si>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</si>
  <si>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</si>
  <si>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</si>
  <si>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</si>
  <si>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</si>
  <si>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</si>
  <si>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</si>
  <si>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</si>
  <si>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</si>
  <si>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</si>
  <si>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</si>
  <si>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</si>
  <si>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</si>
  <si>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</si>
  <si>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</si>
  <si>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</si>
  <si>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</si>
  <si>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</si>
  <si>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</si>
  <si>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</si>
  <si>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</si>
  <si>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</si>
  <si>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</si>
  <si>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</si>
  <si>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</si>
  <si>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</si>
  <si>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</si>
  <si>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</si>
  <si>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</si>
  <si>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</si>
  <si>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</si>
  <si>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</si>
  <si>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</si>
  <si>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</si>
  <si>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</si>
  <si>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</si>
  <si>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</si>
  <si>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</si>
  <si>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</si>
  <si>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</si>
  <si>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</si>
  <si>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</si>
  <si>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</si>
  <si>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</si>
  <si>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</si>
  <si>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</si>
  <si>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</si>
  <si>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</si>
  <si>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</si>
  <si>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</si>
  <si>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</si>
  <si>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</si>
  <si>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</si>
  <si>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</si>
  <si>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</si>
  <si>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</si>
  <si>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</si>
  <si>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</si>
  <si>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</si>
  <si>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</si>
  <si>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</si>
  <si>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</si>
  <si>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</si>
  <si>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</si>
  <si>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</si>
  <si>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</si>
  <si>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</si>
  <si>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</si>
  <si>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</si>
  <si>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</si>
  <si>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</si>
  <si>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</si>
  <si>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</si>
  <si>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</si>
  <si>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</si>
  <si>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</si>
  <si>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</si>
  <si>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</si>
  <si>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</si>
  <si>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</si>
  <si>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</si>
  <si>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</si>
  <si>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</si>
  <si>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</si>
  <si>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</si>
  <si>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</si>
  <si>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</si>
  <si>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</si>
  <si>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</si>
  <si>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</si>
  <si>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</si>
  <si>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</si>
  <si>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</si>
  <si>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</si>
  <si>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</si>
  <si>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</si>
  <si>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</si>
  <si>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</si>
  <si>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</si>
  <si>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</si>
  <si>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</si>
  <si>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</si>
  <si>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</si>
  <si>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</si>
  <si>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</si>
  <si>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</si>
  <si>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</si>
  <si>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</si>
  <si>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</si>
  <si>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</si>
  <si>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</si>
  <si>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</si>
  <si>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</si>
  <si>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</si>
  <si>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</si>
  <si>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</si>
  <si>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</si>
  <si>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</si>
  <si>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</si>
  <si>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</si>
  <si>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</si>
  <si>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</si>
  <si>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</si>
  <si>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</si>
  <si>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</si>
  <si>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</si>
  <si>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</si>
  <si>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</si>
  <si>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</si>
  <si>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</si>
  <si>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</si>
  <si>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</si>
  <si>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</si>
  <si>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</si>
  <si>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</si>
  <si>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</si>
  <si>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</si>
  <si>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</si>
  <si>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</si>
  <si>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</si>
  <si>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</si>
  <si>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</si>
  <si>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</si>
  <si>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</si>
  <si>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</si>
  <si>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</si>
  <si>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</si>
  <si>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</si>
  <si>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</si>
  <si>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</si>
  <si>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</si>
  <si>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</si>
  <si>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</si>
  <si>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</si>
  <si>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</si>
  <si>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</si>
  <si>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</si>
  <si>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</si>
  <si>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</si>
  <si>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</si>
  <si>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</si>
  <si>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</si>
  <si>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</si>
  <si>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</si>
  <si>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</si>
  <si>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</si>
  <si>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</si>
  <si>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</si>
  <si>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</si>
  <si>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</si>
  <si>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</si>
  <si>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</si>
  <si>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</si>
  <si>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</si>
  <si>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</si>
  <si>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</si>
  <si>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</si>
  <si>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</si>
  <si>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</si>
  <si>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</si>
  <si>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</si>
  <si>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</si>
  <si>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</si>
  <si>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</si>
  <si>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</si>
  <si>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</si>
  <si>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</si>
  <si>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</si>
  <si>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</si>
  <si>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</si>
  <si>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</si>
  <si>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</si>
  <si>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</si>
  <si>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</si>
  <si>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</si>
  <si>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</si>
  <si>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</si>
  <si>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</si>
  <si>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</si>
  <si>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</si>
  <si>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</si>
  <si>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</si>
  <si>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</si>
  <si>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</si>
  <si>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</si>
  <si>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</si>
  <si>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</si>
  <si>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</si>
  <si>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</si>
  <si>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</si>
  <si>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</si>
  <si>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</si>
  <si>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</si>
  <si>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</si>
  <si>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</si>
  <si>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</si>
  <si>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</si>
  <si>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</si>
  <si>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</si>
  <si>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</si>
  <si>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</si>
  <si>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</si>
  <si>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</si>
  <si>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</si>
  <si>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</si>
  <si>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</si>
  <si>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</si>
  <si>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</si>
  <si>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</si>
  <si>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</si>
  <si>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</si>
  <si>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</si>
  <si>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</si>
  <si>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</si>
  <si>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</si>
  <si>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</si>
  <si>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</si>
  <si>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</si>
  <si>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</si>
  <si>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</si>
  <si>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</si>
  <si>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</si>
  <si>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</si>
  <si>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</si>
  <si>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</si>
  <si>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</si>
  <si>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</si>
  <si>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</si>
  <si>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</si>
  <si>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</si>
  <si>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</si>
  <si>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</si>
  <si>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</si>
  <si>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</si>
  <si>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</si>
  <si>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</si>
  <si>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</si>
  <si>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</si>
  <si>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</si>
  <si>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</si>
  <si>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</si>
  <si>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</si>
  <si>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</si>
  <si>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</si>
  <si>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</si>
  <si>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</si>
  <si>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</si>
  <si>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</si>
  <si>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</si>
  <si>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</si>
  <si>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</si>
  <si>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</si>
  <si>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</si>
  <si>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</si>
  <si>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</si>
  <si>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</si>
  <si>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</si>
  <si>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</si>
  <si>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</si>
  <si>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</si>
  <si>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</si>
  <si>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</si>
  <si>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</si>
  <si>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</si>
  <si>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</si>
  <si>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</si>
  <si>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</si>
  <si>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</si>
  <si>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</si>
  <si>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</si>
  <si>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</si>
  <si>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</si>
  <si>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</si>
  <si>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</si>
  <si>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</si>
  <si>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</si>
  <si>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</si>
  <si>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</si>
  <si>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</si>
  <si>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</si>
  <si>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</si>
  <si>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</si>
  <si>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</si>
  <si>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</si>
  <si>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</si>
  <si>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</si>
  <si>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</si>
  <si>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</si>
  <si>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</si>
  <si>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</si>
  <si>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</si>
  <si>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</si>
  <si>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</si>
  <si>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</si>
  <si>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</si>
  <si>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</si>
  <si>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</si>
  <si>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</si>
  <si>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</si>
  <si>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</si>
  <si>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</si>
  <si>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</si>
  <si>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</si>
  <si>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</si>
  <si>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</si>
  <si>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</si>
  <si>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</si>
  <si>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</si>
  <si>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</si>
  <si>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</si>
  <si>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</si>
  <si>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</si>
  <si>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</si>
  <si>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</si>
  <si>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</si>
  <si>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</si>
  <si>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</si>
  <si>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</si>
  <si>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</si>
  <si>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</si>
  <si>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</si>
  <si>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</si>
  <si>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</si>
  <si>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</si>
  <si>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</si>
  <si>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</si>
  <si>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</si>
  <si>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</si>
  <si>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</si>
  <si>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</si>
  <si>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</si>
  <si>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</si>
  <si>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</si>
  <si>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</si>
  <si>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</si>
  <si>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</si>
  <si>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</si>
  <si>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</si>
  <si>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</si>
  <si>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</si>
  <si>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</si>
  <si>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</si>
  <si>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</si>
  <si>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</si>
  <si>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</si>
  <si>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</si>
  <si>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</si>
  <si>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</si>
  <si>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</si>
  <si>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</si>
  <si>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</si>
  <si>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</si>
  <si>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</si>
  <si>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</si>
  <si>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</si>
  <si>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</si>
  <si>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</si>
  <si>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</si>
  <si>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</si>
  <si>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</si>
  <si>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</si>
  <si>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</si>
  <si>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</si>
  <si>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</si>
  <si>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</si>
  <si>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</si>
  <si>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</si>
  <si>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</si>
  <si>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</si>
  <si>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</si>
  <si>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</si>
  <si>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</si>
  <si>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</si>
  <si>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</si>
  <si>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</si>
  <si>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</si>
  <si>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</si>
  <si>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</si>
  <si>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</si>
  <si>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</si>
  <si>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</si>
  <si>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</si>
  <si>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</si>
  <si>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</si>
  <si>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</si>
  <si>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</si>
  <si>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</si>
  <si>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</si>
  <si>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</si>
  <si>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</si>
  <si>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</si>
  <si>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</si>
  <si>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</si>
  <si>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</si>
  <si>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</si>
  <si>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</si>
  <si>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</si>
  <si>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</si>
  <si>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</si>
  <si>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</si>
  <si>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</si>
  <si>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</si>
  <si>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</si>
  <si>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</si>
  <si>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</si>
  <si>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</si>
  <si>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</si>
  <si>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</si>
  <si>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</si>
  <si>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</si>
  <si>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</si>
  <si>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</si>
  <si>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</si>
  <si>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</si>
  <si>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</si>
  <si>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</si>
  <si>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</si>
  <si>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</si>
  <si>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</si>
  <si>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</si>
  <si>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</si>
  <si>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</si>
  <si>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</si>
  <si>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</si>
  <si>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</si>
  <si>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</si>
  <si>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</si>
  <si>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</si>
  <si>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</si>
  <si>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</si>
  <si>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</si>
  <si>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</si>
  <si>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</si>
  <si>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</si>
  <si>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</si>
  <si>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</si>
  <si>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</si>
  <si>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</si>
  <si>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</si>
  <si>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</si>
  <si>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</si>
  <si>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</si>
  <si>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</si>
  <si>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</si>
  <si>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</si>
  <si>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</si>
  <si>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</si>
  <si>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</si>
  <si>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</si>
  <si>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</si>
  <si>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</si>
  <si>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</si>
  <si>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</si>
  <si>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</si>
  <si>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</si>
  <si>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</si>
  <si>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</si>
  <si>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</si>
  <si>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</si>
  <si>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</si>
  <si>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</si>
  <si>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</si>
  <si>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</si>
  <si>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</si>
  <si>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</si>
  <si>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</si>
  <si>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</si>
  <si>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</si>
  <si>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</si>
  <si>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</si>
  <si>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</si>
  <si>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</si>
  <si>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</si>
  <si>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</si>
  <si>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</si>
  <si>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</si>
  <si>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</si>
  <si>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</si>
  <si>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</si>
  <si>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</si>
  <si>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</si>
  <si>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</si>
  <si>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</si>
  <si>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</si>
  <si>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</si>
  <si>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</si>
  <si>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</si>
  <si>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</si>
  <si>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</si>
  <si>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</si>
  <si>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</si>
  <si>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</si>
  <si>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</si>
  <si>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</si>
  <si>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</si>
  <si>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</si>
  <si>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</si>
  <si>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</si>
  <si>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</si>
  <si>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</si>
  <si>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</si>
  <si>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</si>
  <si>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</si>
  <si>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</si>
  <si>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</si>
  <si>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</si>
  <si>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</si>
  <si>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</si>
  <si>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</si>
  <si>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</si>
  <si>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</si>
  <si>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</si>
  <si>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</si>
  <si>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</si>
  <si>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</si>
  <si>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</si>
  <si>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</si>
  <si>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</si>
  <si>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</si>
  <si>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</si>
  <si>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</si>
  <si>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</si>
  <si>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</si>
  <si>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</si>
  <si>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</si>
  <si>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</si>
  <si>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</si>
  <si>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</si>
  <si>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</si>
  <si>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</si>
  <si>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</si>
  <si>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</si>
  <si>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</si>
  <si>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</si>
  <si>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</si>
  <si>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</si>
  <si>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</si>
  <si>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</si>
  <si>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</si>
  <si>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</si>
  <si>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</si>
  <si>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</si>
  <si>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</si>
  <si>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</si>
  <si>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</si>
  <si>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</si>
  <si>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</si>
  <si>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</si>
  <si>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</si>
  <si>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</si>
  <si>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</si>
  <si>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</si>
  <si>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</si>
  <si>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</si>
  <si>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</si>
  <si>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</si>
  <si>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</si>
  <si>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</si>
  <si>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</si>
  <si>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</si>
  <si>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</si>
  <si>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</si>
  <si>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</si>
  <si>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</si>
  <si>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</si>
  <si>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</si>
  <si>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</si>
  <si>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</si>
  <si>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</si>
  <si>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</si>
  <si>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</si>
  <si>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</si>
  <si>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</si>
  <si>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</si>
  <si>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</si>
  <si>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</si>
  <si>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</si>
  <si>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</si>
  <si>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</si>
  <si>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</si>
  <si>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</si>
  <si>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</si>
  <si>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</si>
  <si>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</si>
  <si>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</si>
  <si>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</si>
  <si>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</si>
  <si>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</si>
  <si>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</si>
  <si>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</si>
  <si>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</si>
  <si>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</si>
  <si>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</si>
  <si>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</si>
  <si>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</si>
  <si>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</si>
  <si>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</si>
  <si>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</si>
  <si>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</si>
  <si>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</si>
  <si>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</si>
  <si>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</si>
  <si>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</si>
  <si>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</si>
  <si>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</si>
  <si>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</si>
  <si>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</si>
  <si>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</si>
  <si>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</si>
  <si>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</si>
  <si>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</si>
  <si>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</si>
  <si>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</si>
  <si>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</si>
  <si>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</si>
  <si>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</si>
  <si>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</si>
  <si>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</si>
  <si>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</si>
  <si>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</si>
  <si>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</si>
  <si>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</si>
  <si>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</si>
  <si>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</si>
  <si>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</si>
  <si>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</si>
  <si>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</si>
  <si>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</si>
  <si>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</si>
  <si>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</si>
  <si>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</si>
  <si>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</si>
  <si>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</si>
  <si>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</si>
  <si>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</si>
  <si>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</si>
  <si>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</si>
  <si>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</si>
  <si>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</si>
  <si>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</si>
  <si>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</si>
  <si>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</si>
  <si>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</si>
  <si>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</si>
  <si>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</si>
  <si>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</si>
  <si>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</si>
  <si>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</si>
  <si>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</si>
  <si>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</si>
  <si>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</si>
  <si>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</si>
  <si>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</si>
  <si>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</si>
  <si>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</si>
  <si>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</si>
  <si>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</si>
  <si>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</si>
  <si>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</si>
  <si>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</si>
  <si>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</si>
  <si>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</si>
  <si>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</si>
  <si>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</si>
  <si>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</si>
  <si>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</si>
  <si>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</si>
  <si>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</si>
  <si>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</si>
  <si>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</si>
  <si>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</si>
  <si>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</si>
  <si>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</si>
  <si>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</si>
  <si>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</si>
  <si>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</si>
  <si>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</si>
  <si>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</si>
  <si>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</si>
  <si>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</si>
  <si>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</si>
  <si>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</si>
  <si>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</si>
  <si>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</si>
  <si>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</si>
  <si>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</si>
  <si>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</si>
  <si>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</si>
  <si>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</si>
  <si>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</si>
  <si>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</si>
  <si>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</si>
  <si>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</si>
  <si>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</si>
  <si>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</si>
  <si>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</si>
  <si>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</si>
  <si>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</si>
  <si>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</si>
  <si>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</si>
  <si>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</si>
  <si>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</si>
  <si>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</si>
  <si>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</si>
  <si>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</si>
  <si>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</si>
  <si>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</si>
  <si>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</si>
  <si>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</si>
  <si>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</si>
  <si>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</si>
  <si>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</si>
  <si>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</si>
  <si>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</si>
  <si>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</si>
  <si>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</si>
  <si>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</si>
  <si>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</si>
  <si>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</si>
  <si>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</si>
  <si>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</si>
  <si>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</si>
  <si>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</si>
  <si>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</si>
  <si>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</si>
  <si>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</si>
  <si>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</si>
  <si>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</si>
  <si>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</si>
  <si>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</si>
  <si>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</si>
  <si>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</si>
  <si>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</si>
  <si>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</si>
  <si>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</si>
  <si>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</si>
  <si>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</si>
  <si>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</si>
  <si>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</si>
  <si>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</si>
  <si>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</si>
  <si>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</si>
  <si>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</si>
  <si>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</si>
  <si>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</si>
  <si>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</si>
  <si>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</si>
  <si>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</si>
  <si>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</si>
  <si>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</si>
  <si>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</si>
  <si>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</si>
  <si>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</si>
  <si>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</si>
  <si>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</si>
  <si>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</si>
  <si>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</si>
  <si>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</si>
  <si>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</si>
  <si>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</si>
  <si>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</si>
  <si>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</si>
  <si>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</si>
  <si>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</si>
  <si>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</si>
  <si>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</si>
  <si>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</si>
  <si>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</si>
  <si>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</si>
  <si>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</si>
  <si>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</si>
  <si>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</si>
  <si>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</si>
  <si>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</si>
  <si>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</si>
  <si>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</si>
  <si>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</si>
  <si>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</si>
  <si>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</si>
  <si>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</si>
  <si>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</si>
  <si>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</si>
  <si>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</si>
  <si>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</si>
  <si>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</si>
  <si>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</si>
  <si>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</si>
  <si>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</si>
  <si>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</si>
  <si>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</si>
  <si>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</si>
  <si>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</si>
  <si>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</si>
  <si>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</si>
  <si>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</si>
  <si>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</si>
  <si>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</si>
  <si>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</si>
  <si>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</si>
  <si>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</si>
  <si>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</si>
  <si>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</si>
  <si>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</si>
  <si>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</si>
  <si>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</si>
  <si>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</si>
  <si>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</si>
  <si>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</si>
  <si>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</si>
  <si>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</si>
  <si>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</si>
  <si>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</si>
  <si>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</si>
  <si>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</si>
  <si>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</si>
  <si>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</si>
  <si>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</si>
  <si>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</si>
  <si>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</si>
  <si>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</si>
  <si>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</si>
  <si>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</si>
  <si>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</si>
  <si>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</si>
  <si>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</si>
  <si>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</si>
  <si>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</si>
  <si>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</si>
  <si>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</si>
  <si>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</si>
  <si>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</si>
  <si>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</si>
  <si>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</si>
  <si>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</si>
  <si>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</si>
  <si>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</si>
  <si>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</si>
  <si>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</si>
  <si>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</si>
  <si>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</si>
  <si>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</si>
  <si>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</si>
  <si>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</si>
  <si>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</si>
  <si>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</si>
  <si>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</si>
  <si>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</si>
  <si>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</si>
  <si>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</si>
  <si>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</si>
  <si>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</si>
  <si>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</si>
  <si>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</si>
  <si>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</si>
  <si>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</si>
  <si>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</si>
  <si>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</si>
  <si>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</si>
  <si>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</si>
  <si>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</si>
  <si>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</si>
  <si>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</si>
  <si>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</si>
  <si>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</si>
  <si>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</si>
  <si>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</si>
  <si>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</si>
  <si>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</si>
  <si>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</si>
  <si>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</si>
  <si>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</si>
  <si>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</si>
  <si>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</si>
  <si>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</si>
  <si>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</si>
  <si>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</si>
  <si>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</si>
  <si>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</si>
  <si>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</si>
  <si>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</si>
  <si>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</si>
  <si>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</si>
  <si>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</si>
  <si>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</si>
  <si>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</si>
  <si>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</si>
  <si>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</si>
  <si>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</si>
  <si>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</si>
  <si>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</si>
  <si>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</si>
  <si>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</si>
  <si>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</si>
  <si>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</si>
  <si>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</si>
  <si>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</si>
  <si>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</si>
  <si>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</si>
  <si>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</si>
  <si>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</si>
  <si>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</si>
  <si>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</si>
  <si>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</si>
  <si>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</si>
  <si>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</si>
  <si>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</si>
  <si>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</si>
  <si>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</si>
  <si>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</si>
  <si>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</si>
  <si>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</si>
  <si>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</si>
  <si>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</si>
  <si>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</si>
  <si>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</si>
  <si>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</si>
  <si>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</si>
  <si>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</si>
  <si>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</si>
  <si>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</si>
  <si>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</si>
  <si>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</si>
  <si>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</si>
  <si>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</si>
  <si>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</si>
  <si>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</si>
  <si>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</si>
  <si>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</si>
  <si>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</si>
  <si>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</si>
  <si>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</si>
  <si>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</si>
  <si>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</si>
  <si>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</si>
  <si>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</si>
  <si>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</si>
  <si>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</si>
  <si>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</si>
  <si>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</si>
  <si>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</si>
  <si>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</si>
  <si>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</si>
  <si>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</si>
  <si>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</si>
  <si>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</si>
  <si>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</si>
  <si>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</si>
  <si>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</si>
  <si>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</si>
  <si>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</si>
  <si>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</si>
  <si>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</si>
  <si>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</si>
  <si>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</si>
  <si>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</si>
  <si>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</si>
  <si>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</si>
  <si>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</si>
  <si>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</si>
  <si>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</si>
  <si>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</si>
  <si>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</si>
  <si>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</si>
  <si>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</si>
  <si>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</si>
  <si>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</si>
  <si>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</si>
  <si>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</si>
  <si>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</si>
  <si>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</si>
  <si>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</si>
  <si>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</si>
  <si>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</si>
  <si>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</si>
  <si>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</si>
  <si>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</si>
  <si>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</si>
  <si>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</si>
  <si>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</si>
  <si>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</si>
  <si>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</si>
  <si>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</si>
  <si>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</si>
  <si>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</si>
  <si>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</si>
  <si>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</si>
  <si>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</si>
  <si>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</si>
  <si>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</si>
  <si>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</si>
  <si>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</si>
  <si>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</si>
  <si>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</si>
  <si>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</si>
  <si>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</si>
  <si>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</si>
  <si>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</si>
  <si>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</si>
  <si>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</si>
  <si>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</si>
  <si>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</si>
  <si>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</si>
  <si>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</si>
  <si>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</si>
  <si>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</si>
  <si>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</si>
  <si>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</si>
  <si>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</si>
  <si>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</si>
  <si>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</si>
  <si>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</si>
  <si>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</si>
  <si>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</si>
  <si>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</si>
  <si>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</si>
  <si>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</si>
  <si>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</si>
  <si>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</si>
  <si>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</si>
  <si>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</si>
  <si>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</si>
  <si>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</si>
  <si>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</si>
  <si>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</si>
  <si>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</si>
  <si>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</si>
  <si>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</si>
  <si>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</si>
  <si>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</si>
  <si>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</si>
  <si>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</si>
  <si>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</si>
  <si>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</si>
  <si>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</si>
  <si>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</si>
  <si>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</si>
  <si>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</si>
  <si>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</si>
  <si>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</si>
  <si>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</si>
  <si>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</si>
  <si>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</si>
  <si>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</si>
  <si>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</si>
  <si>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</si>
  <si>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</si>
  <si>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</si>
  <si>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</si>
  <si>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</si>
  <si>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</si>
  <si>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</si>
  <si>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</si>
  <si>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</si>
  <si>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</si>
  <si>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</si>
  <si>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</si>
  <si>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</si>
  <si>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</si>
  <si>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</si>
  <si>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</si>
  <si>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</si>
  <si>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</si>
  <si>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</si>
  <si>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</si>
  <si>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</si>
  <si>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</si>
  <si>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</si>
  <si>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</si>
  <si>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</si>
  <si>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</si>
  <si>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</si>
  <si>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</si>
  <si>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</si>
  <si>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</si>
  <si>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</si>
  <si>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</si>
  <si>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</si>
  <si>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</si>
  <si>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</si>
  <si>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</si>
  <si>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</si>
  <si>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</si>
  <si>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</si>
  <si>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</si>
  <si>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</si>
  <si>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</si>
  <si>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</si>
  <si>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</si>
  <si>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</si>
  <si>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</si>
  <si>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</si>
  <si>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</si>
  <si>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</si>
  <si>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</si>
  <si>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</si>
  <si>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</si>
  <si>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</si>
  <si>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</si>
  <si>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</si>
  <si>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</si>
  <si>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</si>
  <si>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</si>
  <si>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</si>
  <si>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</si>
  <si>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</si>
  <si>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</si>
  <si>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</si>
  <si>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</si>
  <si>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</si>
  <si>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</si>
  <si>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</si>
  <si>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</si>
  <si>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</si>
  <si>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</si>
  <si>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</si>
  <si>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</si>
  <si>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</si>
  <si>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</si>
  <si>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</si>
  <si>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</si>
  <si>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</si>
  <si>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</si>
  <si>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</si>
  <si>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</si>
  <si>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</si>
  <si>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</si>
  <si>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</si>
  <si>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</si>
  <si>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</si>
  <si>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</si>
  <si>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</si>
  <si>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</si>
  <si>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</si>
  <si>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</si>
  <si>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</si>
  <si>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</si>
  <si>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</si>
  <si>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</si>
  <si>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</si>
  <si>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</si>
  <si>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</si>
  <si>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</si>
  <si>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</si>
  <si>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</si>
  <si>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</si>
  <si>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</si>
  <si>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</si>
  <si>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</si>
  <si>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</si>
  <si>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</si>
  <si>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</si>
  <si>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</si>
  <si>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</si>
  <si>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</si>
  <si>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</si>
  <si>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</si>
  <si>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</si>
  <si>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</si>
  <si>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</si>
  <si>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</si>
  <si>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</si>
  <si>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</si>
  <si>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</si>
  <si>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</si>
  <si>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</si>
  <si>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</si>
  <si>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</si>
  <si>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</si>
  <si>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</si>
  <si>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</si>
  <si>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</si>
  <si>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</si>
  <si>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</si>
  <si>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</si>
  <si>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</si>
  <si>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</si>
  <si>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</si>
  <si>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</si>
  <si>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</si>
  <si>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</si>
  <si>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</si>
  <si>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</si>
  <si>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</si>
  <si>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</si>
  <si>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</si>
  <si>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</si>
  <si>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</si>
  <si>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</si>
  <si>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</si>
  <si>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</si>
  <si>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</si>
  <si>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</si>
  <si>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</si>
  <si>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</si>
  <si>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</si>
  <si>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</si>
  <si>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</si>
  <si>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</si>
  <si>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</si>
  <si>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</si>
  <si>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</si>
  <si>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</si>
  <si>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</si>
  <si>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</si>
  <si>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</si>
  <si>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</si>
  <si>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</si>
  <si>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</si>
  <si>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</si>
  <si>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</si>
  <si>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</si>
  <si>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</si>
  <si>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</si>
  <si>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</si>
  <si>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</si>
  <si>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</si>
  <si>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</si>
  <si>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</si>
  <si>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</si>
  <si>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</si>
  <si>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</si>
  <si>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</si>
  <si>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</si>
  <si>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</si>
  <si>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</si>
  <si>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</si>
  <si>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</si>
  <si>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</si>
  <si>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</si>
  <si>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</si>
  <si>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</si>
  <si>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</si>
  <si>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</si>
  <si>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</si>
  <si>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</si>
  <si>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</si>
  <si>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</si>
  <si>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</si>
  <si>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</si>
  <si>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</si>
  <si>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</si>
  <si>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</si>
  <si>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</si>
  <si>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</si>
  <si>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</si>
  <si>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</si>
  <si>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</si>
  <si>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</si>
  <si>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</si>
  <si>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</si>
  <si>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</si>
  <si>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</si>
  <si>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</si>
  <si>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</si>
  <si>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</si>
  <si>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</si>
  <si>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</si>
  <si>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</si>
  <si>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</si>
  <si>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</si>
  <si>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</si>
  <si>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</si>
  <si>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</si>
  <si>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</si>
  <si>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</si>
  <si>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</si>
  <si>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</si>
  <si>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</si>
  <si>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</si>
  <si>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</si>
  <si>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</si>
  <si>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</si>
  <si>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</si>
  <si>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</si>
  <si>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</si>
  <si>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</si>
  <si>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</si>
  <si>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</si>
  <si>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</si>
  <si>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</si>
  <si>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</si>
  <si>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</si>
  <si>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</si>
  <si>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</si>
  <si>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</si>
  <si>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</si>
  <si>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</si>
  <si>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</si>
  <si>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</si>
  <si>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</si>
  <si>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</si>
  <si>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</si>
  <si>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</si>
  <si>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</si>
  <si>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</si>
  <si>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</si>
  <si>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</si>
  <si>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</si>
  <si>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</si>
  <si>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</si>
  <si>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</si>
  <si>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</si>
  <si>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</si>
  <si>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</si>
  <si>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</si>
  <si>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</si>
  <si>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</si>
  <si>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</si>
  <si>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</si>
  <si>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</si>
  <si>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</si>
  <si>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</si>
  <si>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</si>
  <si>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</si>
  <si>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</si>
  <si>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</si>
  <si>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</si>
  <si>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</si>
  <si>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</si>
  <si>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</si>
  <si>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</si>
  <si>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</si>
  <si>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</si>
  <si>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</si>
  <si>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</si>
  <si>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</si>
  <si>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</si>
  <si>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</si>
  <si>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</si>
  <si>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</si>
  <si>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</si>
  <si>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</si>
  <si>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</si>
  <si>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</si>
  <si>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</si>
  <si>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</si>
  <si>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</si>
  <si>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</si>
  <si>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</si>
  <si>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</si>
  <si>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</si>
  <si>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</si>
  <si>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</si>
  <si>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</si>
  <si>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</si>
  <si>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</si>
  <si>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</si>
  <si>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</si>
  <si>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</si>
  <si>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</si>
  <si>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</si>
  <si>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</si>
  <si>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</si>
  <si>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</si>
  <si>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</si>
  <si>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</si>
  <si>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</si>
  <si>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</si>
  <si>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</si>
  <si>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</si>
  <si>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</si>
  <si>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</si>
  <si>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</si>
  <si>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</si>
  <si>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</si>
  <si>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</si>
  <si>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</si>
  <si>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</si>
  <si>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</si>
  <si>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</si>
  <si>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</si>
  <si>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</si>
  <si>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</si>
  <si>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</si>
  <si>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</si>
  <si>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</si>
  <si>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</si>
  <si>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</si>
  <si>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</si>
  <si>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</si>
  <si>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</si>
  <si>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</si>
  <si>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</si>
  <si>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</si>
  <si>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</si>
  <si>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</si>
  <si>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</si>
  <si>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</si>
  <si>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</si>
  <si>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</si>
  <si>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</si>
  <si>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</si>
  <si>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</si>
  <si>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</si>
  <si>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</si>
  <si>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</si>
  <si>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</si>
  <si>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</si>
  <si>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</si>
  <si>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</si>
  <si>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</si>
  <si>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</si>
  <si>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</si>
  <si>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</si>
  <si>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</si>
  <si>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</si>
  <si>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</si>
  <si>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</si>
  <si>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</si>
  <si>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</si>
  <si>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</si>
  <si>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</si>
  <si>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</si>
  <si>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</si>
  <si>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</si>
  <si>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</si>
  <si>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</si>
  <si>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</si>
  <si>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</si>
  <si>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</si>
  <si>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</si>
  <si>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</si>
  <si>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</si>
  <si>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</si>
  <si>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</si>
  <si>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</si>
  <si>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</si>
  <si>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</si>
  <si>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</si>
  <si>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</si>
  <si>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</si>
  <si>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</si>
  <si>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</si>
  <si>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</si>
  <si>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</si>
  <si>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</si>
  <si>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</si>
  <si>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</si>
  <si>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</si>
  <si>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</si>
  <si>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</si>
  <si>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</si>
  <si>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</si>
  <si>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</si>
  <si>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</si>
  <si>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</si>
  <si>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</si>
  <si>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</si>
  <si>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</si>
  <si>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</si>
  <si>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</si>
  <si>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</si>
  <si>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</si>
  <si>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</si>
  <si>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</si>
  <si>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</si>
  <si>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</si>
  <si>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</si>
  <si>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</si>
  <si>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</si>
  <si>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</si>
  <si>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</si>
  <si>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</si>
  <si>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</si>
  <si>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</si>
  <si>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</si>
  <si>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</si>
  <si>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</si>
  <si>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</si>
  <si>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</si>
  <si>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</si>
  <si>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</si>
  <si>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</si>
  <si>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</si>
  <si>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</si>
  <si>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</si>
  <si>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</si>
  <si>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</si>
  <si>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</si>
  <si>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</si>
  <si>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</si>
  <si>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</si>
  <si>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</si>
  <si>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</si>
  <si>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</si>
  <si>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</si>
  <si>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</si>
  <si>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</si>
  <si>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</si>
  <si>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</si>
  <si>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</si>
  <si>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</si>
  <si>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</si>
  <si>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</si>
  <si>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</si>
  <si>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</si>
  <si>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</si>
  <si>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</si>
  <si>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</si>
  <si>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</si>
  <si>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</si>
  <si>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</si>
  <si>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</si>
  <si>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</si>
  <si>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</si>
  <si>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</si>
  <si>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</si>
  <si>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</si>
  <si>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</si>
  <si>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</si>
  <si>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</si>
  <si>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</si>
  <si>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</si>
  <si>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</si>
  <si>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</si>
  <si>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</si>
  <si>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</si>
  <si>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</si>
  <si>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</si>
  <si>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</si>
  <si>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</si>
  <si>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</si>
  <si>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</si>
  <si>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</si>
  <si>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</si>
  <si>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</si>
  <si>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</si>
  <si>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</si>
  <si>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</si>
  <si>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</si>
  <si>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</si>
  <si>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</si>
  <si>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</si>
  <si>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</si>
  <si>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</si>
  <si>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</si>
  <si>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</si>
  <si>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</si>
  <si>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</si>
  <si>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</si>
  <si>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</si>
  <si>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</si>
  <si>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</si>
  <si>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</si>
  <si>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</si>
  <si>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</si>
  <si>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</si>
  <si>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</si>
  <si>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</si>
  <si>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</si>
  <si>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</si>
  <si>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</si>
  <si>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</si>
  <si>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</si>
  <si>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</si>
  <si>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</si>
  <si>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</si>
  <si>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</si>
  <si>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</si>
  <si>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</si>
  <si>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</si>
  <si>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</si>
  <si>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</si>
  <si>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</si>
  <si>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</si>
  <si>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</si>
  <si>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</si>
  <si>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</si>
  <si>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</si>
  <si>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</si>
  <si>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</si>
  <si>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</si>
  <si>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</si>
  <si>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</si>
  <si>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</si>
  <si>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</si>
  <si>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</si>
  <si>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</si>
  <si>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</si>
  <si>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</si>
  <si>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</si>
  <si>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</si>
  <si>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</si>
  <si>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</si>
  <si>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</si>
  <si>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</si>
  <si>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</si>
  <si>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</si>
  <si>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</si>
  <si>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</si>
  <si>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</si>
  <si>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</si>
  <si>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</si>
  <si>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</si>
  <si>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</si>
  <si>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</si>
  <si>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</si>
  <si>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</si>
  <si>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</si>
  <si>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</si>
  <si>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</si>
  <si>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</si>
  <si>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</si>
  <si>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</si>
  <si>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</si>
  <si>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</si>
  <si>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</si>
  <si>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</si>
  <si>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</si>
  <si>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</si>
  <si>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</si>
  <si>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</si>
  <si>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</si>
  <si>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</si>
  <si>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</si>
  <si>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</si>
  <si>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</si>
  <si>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</si>
  <si>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</si>
  <si>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</si>
  <si>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</si>
  <si>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</si>
  <si>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</si>
  <si>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</si>
  <si>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</si>
  <si>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</si>
  <si>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</si>
  <si>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</si>
  <si>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</si>
  <si>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</si>
  <si>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</si>
  <si>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</si>
  <si>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</si>
  <si>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</si>
  <si>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</si>
  <si>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</si>
  <si>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</si>
  <si>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</si>
  <si>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</si>
  <si>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</si>
  <si>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</si>
  <si>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</si>
  <si>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</si>
  <si>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</si>
  <si>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</si>
  <si>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</si>
  <si>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</si>
  <si>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</si>
  <si>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</si>
  <si>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</si>
  <si>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</si>
  <si>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</si>
  <si>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</si>
  <si>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</si>
  <si>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</si>
  <si>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</si>
  <si>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</si>
  <si>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</si>
  <si>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</si>
  <si>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</si>
  <si>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</si>
  <si>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</si>
  <si>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</si>
  <si>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</si>
  <si>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</si>
  <si>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</si>
  <si>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</si>
  <si>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</si>
  <si>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</si>
  <si>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</si>
  <si>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</si>
  <si>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</si>
  <si>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</si>
  <si>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</si>
  <si>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</si>
  <si>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</si>
  <si>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</si>
  <si>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</si>
  <si>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</si>
  <si>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</si>
  <si>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</si>
  <si>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</si>
  <si>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</si>
  <si>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</si>
  <si>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</si>
  <si>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</si>
  <si>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</si>
  <si>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</si>
  <si>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</si>
  <si>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</si>
  <si>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</si>
  <si>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</si>
  <si>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</si>
  <si>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</si>
  <si>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</si>
  <si>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</si>
  <si>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</si>
  <si>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</si>
  <si>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</si>
  <si>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</si>
  <si>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</si>
  <si>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</si>
  <si>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</si>
  <si>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</si>
  <si>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</si>
  <si>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</si>
  <si>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</si>
  <si>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</si>
  <si>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</si>
  <si>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</si>
  <si>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</si>
  <si>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</si>
  <si>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</si>
  <si>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</si>
  <si>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</si>
  <si>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</si>
  <si>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</si>
  <si>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</si>
  <si>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</si>
  <si>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</si>
  <si>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</si>
  <si>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</si>
  <si>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</si>
  <si>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</si>
  <si>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</si>
  <si>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</si>
  <si>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</si>
  <si>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</si>
  <si>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</si>
  <si>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</si>
  <si>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</si>
  <si>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</si>
  <si>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</si>
  <si>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</si>
  <si>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</si>
  <si>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</si>
  <si>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</si>
  <si>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</si>
  <si>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</si>
  <si>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</si>
  <si>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</si>
  <si>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</si>
  <si>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</si>
  <si>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</si>
  <si>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</si>
  <si>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</si>
  <si>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</si>
  <si>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</si>
  <si>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</si>
  <si>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</si>
  <si>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</si>
  <si>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</si>
  <si>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</si>
  <si>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</si>
  <si>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</si>
  <si>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</si>
  <si>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</si>
  <si>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</si>
  <si>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</si>
  <si>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</si>
  <si>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</si>
  <si>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</si>
  <si>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</si>
  <si>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</si>
  <si>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</si>
  <si>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</si>
  <si>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</si>
  <si>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</si>
  <si>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</si>
  <si>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</si>
  <si>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</si>
  <si>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</si>
  <si>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</si>
  <si>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</si>
  <si>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</si>
  <si>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</si>
  <si>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</si>
  <si>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</si>
  <si>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</si>
  <si>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</si>
  <si>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</si>
  <si>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</si>
  <si>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</si>
  <si>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</si>
  <si>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</si>
  <si>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</si>
  <si>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</si>
  <si>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</si>
  <si>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</si>
  <si>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</si>
  <si>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</si>
  <si>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</si>
  <si>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</si>
  <si>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</si>
  <si>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</si>
  <si>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</si>
  <si>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</si>
  <si>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</si>
  <si>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</si>
  <si>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</si>
  <si>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</si>
  <si>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</si>
  <si>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</si>
  <si>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</si>
  <si>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</si>
  <si>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</si>
  <si>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</si>
  <si>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</si>
  <si>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</si>
  <si>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</si>
  <si>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</si>
  <si>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</si>
  <si>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</si>
  <si>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</si>
  <si>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</si>
  <si>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</si>
  <si>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</si>
  <si>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</si>
  <si>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</si>
  <si>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</si>
  <si>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</si>
  <si>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</si>
  <si>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</si>
  <si>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</si>
  <si>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</si>
  <si>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</si>
  <si>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</si>
  <si>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</si>
  <si>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</si>
  <si>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</si>
  <si>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</si>
  <si>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</si>
  <si>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</si>
  <si>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</si>
  <si>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</si>
  <si>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</si>
  <si>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</si>
  <si>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</si>
  <si>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</si>
  <si>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</si>
  <si>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</si>
  <si>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</si>
  <si>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</si>
  <si>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</si>
  <si>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</si>
  <si>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</si>
  <si>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</si>
  <si>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</si>
  <si>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</si>
  <si>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</si>
  <si>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</si>
  <si>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</si>
  <si>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</si>
  <si>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</si>
  <si>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</si>
  <si>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</si>
  <si>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</si>
  <si>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</si>
  <si>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</si>
  <si>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</si>
  <si>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</si>
  <si>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</si>
  <si>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</si>
  <si>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</si>
  <si>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</si>
  <si>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</si>
  <si>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</si>
  <si>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</si>
  <si>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</si>
  <si>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</si>
  <si>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</si>
  <si>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</si>
  <si>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</si>
  <si>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</si>
  <si>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</si>
  <si>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</si>
  <si>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</si>
  <si>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</si>
  <si>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</si>
  <si>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</si>
  <si>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</si>
  <si>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</si>
  <si>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</si>
  <si>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</si>
  <si>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</si>
  <si>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</si>
  <si>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</si>
  <si>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</si>
  <si>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</si>
  <si>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</si>
  <si>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</si>
  <si>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</si>
  <si>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</si>
  <si>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</si>
  <si>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</si>
  <si>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</si>
  <si>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</si>
  <si>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</si>
  <si>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</si>
  <si>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</si>
  <si>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</si>
  <si>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</si>
  <si>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</si>
  <si>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</si>
  <si>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</si>
  <si>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</si>
  <si>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</si>
  <si>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</si>
  <si>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</si>
  <si>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</si>
  <si>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</si>
  <si>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</si>
  <si>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</si>
  <si>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</si>
  <si>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</si>
  <si>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</si>
  <si>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</si>
  <si>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</si>
  <si>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</si>
  <si>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</si>
  <si>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</si>
  <si>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</si>
  <si>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</si>
  <si>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</si>
  <si>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</si>
  <si>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</si>
  <si>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</si>
  <si>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</si>
  <si>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</si>
  <si>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</si>
  <si>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</si>
  <si>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</si>
  <si>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</si>
  <si>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</si>
  <si>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</si>
  <si>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</si>
  <si>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</si>
  <si>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</si>
  <si>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</si>
  <si>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</si>
  <si>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</si>
  <si>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</si>
  <si>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</si>
  <si>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</si>
  <si>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</si>
  <si>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</si>
  <si>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</si>
  <si>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</si>
  <si>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</si>
  <si>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</si>
  <si>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</si>
  <si>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</si>
  <si>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</si>
  <si>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</si>
  <si>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</si>
  <si>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</si>
  <si>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</si>
  <si>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</si>
  <si>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</si>
  <si>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</si>
  <si>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</si>
  <si>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</si>
  <si>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</si>
  <si>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</si>
  <si>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</si>
  <si>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</si>
  <si>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</si>
  <si>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</si>
  <si>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</si>
  <si>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</si>
  <si>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</si>
  <si>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</si>
  <si>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</si>
  <si>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</si>
  <si>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</si>
  <si>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</si>
  <si>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</si>
  <si>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</si>
  <si>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</si>
  <si>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</si>
  <si>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</si>
  <si>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</si>
  <si>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</si>
  <si>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</si>
  <si>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</si>
  <si>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</si>
  <si>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</si>
  <si>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</si>
  <si>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</si>
  <si>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</si>
  <si>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</si>
  <si>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</si>
  <si>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</si>
  <si>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</si>
  <si>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</si>
  <si>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</si>
  <si>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</si>
  <si>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</si>
  <si>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</si>
  <si>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</si>
  <si>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</si>
  <si>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</si>
  <si>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</si>
  <si>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</si>
  <si>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</si>
  <si>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</si>
  <si>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</si>
  <si>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</si>
  <si>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</si>
  <si>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</si>
  <si>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</si>
  <si>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</si>
  <si>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</si>
  <si>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</si>
  <si>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</si>
  <si>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</si>
  <si>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</si>
  <si>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</si>
  <si>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</si>
  <si>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</si>
  <si>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</si>
  <si>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</si>
  <si>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</si>
  <si>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</si>
  <si>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</si>
  <si>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</si>
  <si>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</si>
  <si>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</si>
  <si>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</si>
  <si>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</si>
  <si>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</si>
  <si>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</si>
  <si>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</si>
  <si>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</si>
  <si>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</si>
  <si>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</si>
  <si>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</si>
  <si>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</si>
  <si>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</si>
  <si>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</si>
  <si>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</si>
  <si>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</si>
  <si>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</si>
  <si>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</si>
  <si>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</si>
  <si>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</si>
  <si>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</si>
  <si>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</si>
  <si>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</si>
  <si>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</si>
  <si>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</si>
  <si>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</si>
  <si>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</si>
  <si>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</si>
  <si>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</si>
  <si>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</si>
  <si>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</si>
  <si>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</si>
  <si>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</si>
  <si>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</si>
  <si>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</si>
  <si>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</si>
  <si>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</si>
  <si>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</si>
  <si>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</si>
  <si>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</si>
  <si>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</si>
  <si>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</si>
  <si>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</si>
  <si>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</si>
  <si>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</si>
  <si>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</si>
  <si>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</si>
  <si>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</si>
  <si>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</si>
  <si>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</si>
  <si>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</si>
  <si>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</si>
  <si>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</si>
  <si>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</si>
  <si>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</si>
  <si>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</si>
  <si>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</si>
  <si>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</si>
  <si>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</si>
  <si>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</si>
  <si>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</si>
  <si>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</si>
  <si>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</si>
  <si>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</si>
  <si>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</si>
  <si>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</si>
  <si>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</si>
  <si>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</si>
  <si>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</si>
  <si>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</si>
  <si>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</si>
  <si>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</si>
  <si>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</si>
  <si>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</si>
  <si>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</si>
  <si>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</si>
  <si>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</si>
  <si>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</si>
  <si>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</si>
  <si>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</si>
  <si>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</si>
  <si>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</si>
  <si>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</si>
  <si>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</si>
  <si>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</si>
  <si>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</si>
  <si>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</si>
  <si>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</si>
  <si>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</si>
  <si>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</si>
  <si>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</si>
  <si>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</si>
  <si>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</si>
  <si>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</si>
  <si>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</si>
  <si>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</si>
  <si>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</si>
  <si>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</si>
  <si>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</si>
  <si>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</si>
  <si>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</si>
  <si>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</si>
  <si>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</si>
  <si>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</si>
  <si>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</si>
  <si>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</si>
  <si>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</si>
  <si>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</si>
  <si>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</si>
  <si>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</si>
  <si>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</si>
  <si>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</si>
  <si>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</si>
  <si>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</si>
  <si>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</si>
  <si>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</si>
  <si>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</si>
  <si>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</si>
  <si>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</si>
  <si>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</si>
  <si>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</si>
  <si>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</si>
  <si>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</si>
  <si>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</si>
  <si>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</si>
  <si>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</si>
  <si>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</si>
  <si>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</si>
  <si>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</si>
  <si>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</si>
  <si>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</si>
  <si>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</si>
  <si>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</si>
  <si>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</si>
  <si>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</si>
  <si>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</si>
  <si>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</si>
  <si>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</si>
  <si>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</si>
  <si>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</si>
  <si>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</si>
  <si>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</si>
  <si>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</si>
  <si>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</si>
  <si>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</si>
  <si>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</si>
  <si>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</si>
  <si>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</si>
  <si>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</si>
  <si>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</si>
  <si>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</si>
  <si>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</si>
  <si>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</si>
  <si>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</si>
  <si>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</si>
  <si>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</si>
  <si>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</si>
  <si>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</si>
  <si>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</si>
  <si>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</si>
  <si>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</si>
  <si>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</si>
  <si>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</si>
  <si>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</si>
  <si>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</si>
  <si>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</si>
  <si>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</si>
  <si>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</si>
  <si>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</si>
  <si>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</si>
  <si>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</si>
  <si>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</si>
  <si>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</si>
  <si>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</si>
  <si>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</si>
  <si>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</si>
  <si>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</si>
  <si>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</si>
  <si>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</si>
  <si>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</si>
  <si>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</si>
  <si>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</si>
  <si>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</si>
  <si>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</si>
  <si>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</si>
  <si>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</si>
  <si>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</si>
  <si>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</si>
  <si>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</si>
  <si>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</si>
  <si>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</si>
  <si>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</si>
  <si>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</si>
  <si>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</si>
  <si>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</si>
  <si>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</si>
  <si>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</si>
  <si>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</si>
  <si>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</si>
  <si>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</si>
  <si>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</si>
  <si>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</si>
  <si>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</si>
  <si>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</si>
  <si>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</si>
  <si>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</si>
  <si>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</si>
  <si>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</si>
  <si>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</si>
  <si>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</si>
  <si>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</si>
  <si>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</si>
  <si>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</si>
  <si>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</si>
  <si>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</si>
  <si>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</si>
  <si>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</si>
  <si>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</si>
  <si>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</si>
  <si>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</si>
  <si>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</si>
  <si>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</si>
  <si>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</si>
  <si>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</si>
  <si>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</si>
  <si>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</si>
  <si>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</si>
  <si>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</si>
  <si>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</si>
  <si>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</si>
  <si>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</si>
  <si>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</si>
  <si>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</si>
  <si>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</si>
  <si>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</si>
  <si>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</si>
  <si>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</si>
  <si>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</si>
  <si>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</si>
  <si>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</si>
  <si>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</si>
  <si>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</si>
  <si>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</si>
  <si>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</si>
  <si>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</si>
  <si>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</si>
  <si>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</si>
  <si>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</si>
  <si>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</si>
  <si>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</si>
  <si>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</si>
  <si>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</si>
  <si>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</si>
  <si>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</si>
  <si>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</si>
  <si>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</si>
  <si>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</si>
  <si>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</si>
  <si>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</si>
  <si>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</si>
  <si>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</si>
  <si>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</si>
  <si>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</si>
  <si>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</si>
  <si>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</si>
  <si>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</si>
  <si>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</si>
  <si>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</si>
  <si>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</si>
  <si>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</si>
  <si>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</si>
  <si>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</si>
  <si>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</si>
  <si>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</si>
  <si>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</si>
  <si>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</si>
  <si>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</si>
  <si>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</si>
  <si>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</si>
  <si>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</si>
  <si>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</si>
  <si>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</si>
  <si>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</si>
  <si>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</si>
  <si>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</si>
  <si>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</si>
  <si>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</si>
  <si>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</si>
  <si>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</si>
  <si>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</si>
  <si>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</si>
  <si>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</si>
  <si>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</si>
  <si>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</si>
  <si>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</si>
  <si>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</si>
  <si>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</si>
  <si>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</si>
  <si>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</si>
  <si>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</si>
  <si>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</si>
  <si>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</si>
  <si>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</si>
  <si>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</si>
  <si>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</si>
  <si>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</si>
  <si>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</si>
  <si>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</si>
  <si>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</si>
  <si>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</si>
  <si>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</si>
  <si>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</si>
  <si>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</si>
  <si>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</si>
  <si>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</si>
  <si>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</si>
  <si>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</si>
  <si>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</si>
  <si>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</si>
  <si>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</si>
  <si>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</si>
  <si>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</si>
  <si>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</si>
  <si>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</si>
  <si>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</si>
  <si>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</si>
  <si>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</si>
  <si>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</si>
  <si>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</si>
  <si>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</si>
  <si>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</si>
  <si>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</si>
  <si>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</si>
  <si>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</si>
  <si>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</si>
  <si>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</si>
  <si>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</si>
  <si>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</si>
  <si>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</si>
  <si>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</si>
  <si>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</si>
  <si>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</si>
  <si>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</si>
  <si>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</si>
  <si>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</si>
  <si>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</si>
  <si>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</si>
  <si>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</si>
  <si>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</si>
  <si>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</si>
  <si>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</si>
  <si>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</si>
  <si>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</si>
  <si>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</si>
  <si>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</si>
  <si>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</si>
  <si>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</si>
  <si>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</si>
  <si>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</si>
  <si>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</si>
  <si>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</si>
  <si>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</si>
  <si>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</si>
  <si>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</si>
  <si>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</si>
  <si>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</si>
  <si>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</si>
  <si>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</si>
  <si>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</si>
  <si>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</si>
  <si>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</si>
  <si>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</si>
  <si>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</si>
  <si>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</si>
  <si>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</si>
  <si>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</si>
  <si>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</si>
  <si>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</si>
  <si>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</si>
  <si>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</si>
  <si>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</si>
  <si>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</si>
  <si>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</si>
  <si>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</si>
  <si>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</si>
  <si>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</si>
  <si>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</si>
  <si>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</si>
  <si>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</si>
  <si>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</si>
  <si>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</si>
  <si>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</si>
  <si>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</si>
  <si>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</si>
  <si>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</si>
  <si>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</si>
  <si>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</si>
  <si>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</si>
  <si>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</si>
  <si>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</si>
  <si>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</si>
  <si>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</si>
  <si>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</si>
  <si>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</si>
  <si>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</si>
  <si>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</si>
  <si>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</si>
  <si>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</si>
  <si>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</si>
  <si>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</si>
  <si>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</si>
  <si>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</si>
  <si>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</si>
  <si>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</si>
  <si>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</si>
  <si>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</si>
  <si>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</si>
  <si>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</si>
  <si>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</si>
  <si>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</si>
  <si>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</si>
  <si>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</si>
  <si>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</si>
  <si>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</si>
  <si>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</si>
  <si>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</si>
  <si>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</si>
  <si>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</si>
  <si>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</si>
  <si>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</si>
  <si>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</si>
  <si>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</si>
  <si>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</si>
  <si>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</si>
  <si>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</si>
  <si>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</si>
  <si>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</si>
  <si>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</si>
  <si>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</si>
  <si>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</si>
  <si>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</si>
  <si>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</si>
  <si>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</si>
  <si>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</si>
  <si>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</si>
  <si>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</si>
  <si>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</si>
  <si>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</si>
  <si>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</si>
  <si>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</si>
  <si>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</si>
  <si>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</si>
  <si>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</si>
  <si>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</si>
  <si>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</si>
  <si>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</si>
  <si>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</si>
  <si>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</si>
  <si>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</si>
  <si>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</si>
  <si>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</si>
  <si>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</si>
  <si>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</si>
  <si>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</si>
  <si>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</si>
  <si>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</si>
  <si>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</si>
  <si>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</si>
  <si>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</si>
  <si>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</si>
  <si>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</si>
  <si>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</si>
  <si>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</si>
  <si>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</si>
  <si>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</si>
  <si>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</si>
  <si>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</si>
  <si>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</si>
  <si>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</si>
  <si>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</si>
  <si>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</si>
  <si>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</si>
  <si>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</si>
  <si>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</si>
  <si>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</si>
  <si>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</si>
  <si>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</si>
  <si>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</si>
  <si>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</si>
  <si>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</si>
  <si>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</si>
  <si>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</si>
  <si>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</si>
  <si>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</si>
  <si>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</si>
  <si>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</si>
  <si>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</si>
  <si>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</si>
  <si>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</si>
  <si>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</si>
  <si>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</si>
  <si>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</si>
  <si>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</si>
  <si>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</si>
  <si>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</si>
  <si>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</si>
  <si>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</si>
  <si>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</si>
  <si>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</si>
  <si>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</si>
  <si>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</si>
  <si>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</si>
  <si>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</si>
  <si>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</si>
  <si>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</si>
  <si>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</si>
  <si>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</si>
  <si>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</si>
  <si>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</si>
  <si>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</si>
  <si>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</si>
  <si>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</si>
  <si>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</si>
  <si>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</si>
  <si>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</si>
  <si>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</si>
  <si>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</si>
  <si>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</si>
  <si>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</si>
  <si>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</si>
  <si>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</si>
  <si>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</si>
  <si>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</si>
  <si>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</si>
  <si>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</si>
  <si>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</si>
  <si>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</si>
  <si>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</si>
  <si>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</si>
  <si>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</si>
  <si>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</si>
  <si>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</si>
  <si>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</si>
  <si>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</si>
  <si>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</si>
  <si>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</si>
  <si>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</si>
  <si>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</si>
  <si>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</si>
  <si>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</si>
  <si>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</si>
  <si>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UP3898FQ</t>
  </si>
  <si>
    <t>Skewen</t>
  </si>
  <si>
    <t>CCC16323</t>
  </si>
  <si>
    <t>Richard Morgan</t>
  </si>
  <si>
    <t>Georgina Sidney</t>
  </si>
  <si>
    <t>Environment Advisor</t>
  </si>
  <si>
    <t>01789 722091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</si>
</sst>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414</v>
      </c>
      <c r="C17" s="15"/>
      <c r="D17" s="243">
        <v>2020</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28"/>
      <c r="H26" s="430"/>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5">
      <c r="A29" s="6"/>
      <c r="B29" s="442" t="s">
        <v>363</v>
      </c>
      <c r="C29" s="443"/>
      <c r="D29" s="443"/>
      <c r="E29" s="444"/>
      <c r="F29" s="11"/>
      <c r="G29" s="146" t="s">
        <v>2589</v>
      </c>
      <c r="H29" s="146"/>
      <c r="I29" s="146"/>
      <c r="J29" s="146"/>
      <c r="K29" s="126"/>
      <c r="L29" s="6"/>
      <c r="M29" s="9"/>
      <c r="N29" s="250">
        <v>2014</v>
      </c>
      <c r="O29" s="9" t="s">
        <v>363</v>
      </c>
      <c r="P29" s="9"/>
    </row>
    <row r="30" spans="1:16" ht="15" customHeight="1" x14ac:dyDescent="0.25">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6"/>
      <c r="I32" s="436"/>
      <c r="J32" s="436"/>
      <c r="K32" s="362"/>
      <c r="L32" s="6"/>
      <c r="M32" s="9"/>
      <c r="N32" s="250">
        <v>2017</v>
      </c>
      <c r="O32" s="9" t="s">
        <v>366</v>
      </c>
      <c r="P32" s="9"/>
    </row>
    <row r="33" spans="1:16" ht="15" customHeight="1" x14ac:dyDescent="0.25">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5">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t="s">
        <v>2668</v>
      </c>
      <c r="E37" s="417"/>
      <c r="F37" s="11"/>
      <c r="G37" s="20" t="s">
        <v>826</v>
      </c>
      <c r="H37" s="431" t="s">
        <v>2670</v>
      </c>
      <c r="I37" s="432"/>
      <c r="J37" s="11"/>
      <c r="K37" s="310"/>
      <c r="L37" s="6"/>
      <c r="M37" s="9"/>
      <c r="N37" s="9" t="s">
        <v>2629</v>
      </c>
      <c r="O37" s="9" t="s">
        <v>474</v>
      </c>
      <c r="P37" s="9"/>
    </row>
    <row r="38" spans="1:16" ht="15" customHeight="1" x14ac:dyDescent="0.2">
      <c r="A38" s="6"/>
      <c r="B38" s="418" t="s">
        <v>2632</v>
      </c>
      <c r="C38" s="419"/>
      <c r="D38" s="416" t="s">
        <v>2669</v>
      </c>
      <c r="E38" s="417"/>
      <c r="F38" s="11"/>
      <c r="G38" s="20" t="s">
        <v>827</v>
      </c>
      <c r="H38" s="431" t="s">
        <v>2671</v>
      </c>
      <c r="I38" s="432"/>
      <c r="J38" s="11"/>
      <c r="K38" s="14"/>
      <c r="L38" s="6"/>
      <c r="M38" s="9"/>
      <c r="N38" s="9" t="s">
        <v>2630</v>
      </c>
      <c r="O38" s="9" t="s">
        <v>2460</v>
      </c>
      <c r="P38" s="9"/>
    </row>
    <row r="39" spans="1:16" ht="15" customHeight="1" x14ac:dyDescent="0.3">
      <c r="A39" s="6"/>
      <c r="B39" s="369" t="s">
        <v>2626</v>
      </c>
      <c r="C39" s="366"/>
      <c r="D39" s="372"/>
      <c r="E39" s="375">
        <v>43869</v>
      </c>
      <c r="F39" s="11"/>
      <c r="G39" s="20" t="s">
        <v>2592</v>
      </c>
      <c r="H39" s="448" t="s">
        <v>2672</v>
      </c>
      <c r="I39" s="449"/>
      <c r="J39" s="234" t="s">
        <v>828</v>
      </c>
      <c r="K39" s="245">
        <v>43979</v>
      </c>
      <c r="L39" s="6"/>
      <c r="M39" s="9"/>
      <c r="N39" s="9" t="s">
        <v>2634</v>
      </c>
      <c r="O39" s="9" t="s">
        <v>2461</v>
      </c>
      <c r="P39" s="9"/>
    </row>
    <row r="40" spans="1:16" ht="15" customHeight="1" x14ac:dyDescent="0.3">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94" activePane="bottomRight" state="frozen"/>
      <selection activeCell="B22" sqref="B22:E22"/>
      <selection pane="topRight" activeCell="B22" sqref="B22:E22"/>
      <selection pane="bottomLeft" activeCell="B22" sqref="B22:E22"/>
      <selection pane="bottomRight" activeCell="B200" sqref="B20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10499.325000000003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95</v>
      </c>
      <c r="C8" s="84" t="s">
        <v>1905</v>
      </c>
      <c r="D8" s="259"/>
      <c r="E8" s="260" t="s">
        <v>2565</v>
      </c>
      <c r="F8" s="141"/>
      <c r="G8" s="84"/>
      <c r="H8" s="83">
        <v>60.2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102</v>
      </c>
      <c r="C9" s="77" t="s">
        <v>951</v>
      </c>
      <c r="D9" s="138"/>
      <c r="E9" s="142" t="s">
        <v>2513</v>
      </c>
      <c r="F9" s="140"/>
      <c r="G9" s="77"/>
      <c r="H9" s="78">
        <v>281.13</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102</v>
      </c>
      <c r="C10" s="77" t="s">
        <v>951</v>
      </c>
      <c r="D10" s="138"/>
      <c r="E10" s="142" t="s">
        <v>2513</v>
      </c>
      <c r="F10" s="140"/>
      <c r="G10" s="77"/>
      <c r="H10" s="78">
        <v>42.78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102</v>
      </c>
      <c r="C11" s="77" t="s">
        <v>951</v>
      </c>
      <c r="D11" s="138"/>
      <c r="E11" s="142" t="s">
        <v>2513</v>
      </c>
      <c r="F11" s="140"/>
      <c r="G11" s="77"/>
      <c r="H11" s="264">
        <v>103.14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152</v>
      </c>
      <c r="C12" s="77" t="s">
        <v>1909</v>
      </c>
      <c r="D12" s="138"/>
      <c r="E12" s="142" t="s">
        <v>2513</v>
      </c>
      <c r="F12" s="140"/>
      <c r="G12" s="77"/>
      <c r="H12" s="78">
        <v>14.76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718</v>
      </c>
      <c r="C13" s="77" t="s">
        <v>951</v>
      </c>
      <c r="D13" s="138"/>
      <c r="E13" s="142" t="s">
        <v>2513</v>
      </c>
      <c r="F13" s="141"/>
      <c r="G13" s="84"/>
      <c r="H13" s="83">
        <v>129.63999999999999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152</v>
      </c>
      <c r="C14" s="77" t="s">
        <v>951</v>
      </c>
      <c r="D14" s="138"/>
      <c r="E14" s="142" t="s">
        <v>2513</v>
      </c>
      <c r="F14" s="140"/>
      <c r="G14" s="77"/>
      <c r="H14" s="78">
        <v>24.29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152</v>
      </c>
      <c r="C15" s="77" t="s">
        <v>951</v>
      </c>
      <c r="D15" s="138"/>
      <c r="E15" s="142" t="s">
        <v>2513</v>
      </c>
      <c r="F15" s="140"/>
      <c r="G15" s="77"/>
      <c r="H15" s="78">
        <v>26.14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152</v>
      </c>
      <c r="C16" s="77" t="s">
        <v>951</v>
      </c>
      <c r="D16" s="138"/>
      <c r="E16" s="142" t="s">
        <v>2513</v>
      </c>
      <c r="F16" s="140"/>
      <c r="G16" s="77"/>
      <c r="H16" s="78">
        <v>96.18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152</v>
      </c>
      <c r="C17" s="77" t="s">
        <v>951</v>
      </c>
      <c r="D17" s="138"/>
      <c r="E17" s="260" t="s">
        <v>2513</v>
      </c>
      <c r="F17" s="140"/>
      <c r="G17" s="77"/>
      <c r="H17" s="78">
        <v>18.82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152</v>
      </c>
      <c r="C18" s="77" t="s">
        <v>951</v>
      </c>
      <c r="D18" s="138"/>
      <c r="E18" s="142" t="s">
        <v>2513</v>
      </c>
      <c r="F18" s="140"/>
      <c r="G18" s="77"/>
      <c r="H18" s="78">
        <v>5.54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152</v>
      </c>
      <c r="C19" s="77" t="s">
        <v>1905</v>
      </c>
      <c r="D19" s="138"/>
      <c r="E19" s="142" t="s">
        <v>2565</v>
      </c>
      <c r="F19" s="140"/>
      <c r="G19" s="77"/>
      <c r="H19" s="78">
        <v>35.58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152</v>
      </c>
      <c r="C20" s="77" t="s">
        <v>1909</v>
      </c>
      <c r="D20" s="138"/>
      <c r="E20" s="142" t="s">
        <v>2513</v>
      </c>
      <c r="F20" s="140"/>
      <c r="G20" s="77"/>
      <c r="H20" s="78">
        <v>2.5710000000000002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152</v>
      </c>
      <c r="C21" s="77" t="s">
        <v>1909</v>
      </c>
      <c r="D21" s="138"/>
      <c r="E21" s="142" t="s">
        <v>2513</v>
      </c>
      <c r="F21" s="140"/>
      <c r="G21" s="77"/>
      <c r="H21" s="78">
        <v>7.1999999999999995E-2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152</v>
      </c>
      <c r="C22" s="77" t="s">
        <v>951</v>
      </c>
      <c r="D22" s="138"/>
      <c r="E22" s="142" t="s">
        <v>2513</v>
      </c>
      <c r="F22" s="140"/>
      <c r="G22" s="77"/>
      <c r="H22" s="78">
        <v>102.4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152</v>
      </c>
      <c r="C23" s="77" t="s">
        <v>1909</v>
      </c>
      <c r="D23" s="138"/>
      <c r="E23" s="142" t="s">
        <v>2513</v>
      </c>
      <c r="F23" s="140"/>
      <c r="G23" s="77"/>
      <c r="H23" s="78">
        <v>0.20399999999999999</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152</v>
      </c>
      <c r="C24" s="77" t="s">
        <v>951</v>
      </c>
      <c r="D24" s="138"/>
      <c r="E24" s="260" t="s">
        <v>2513</v>
      </c>
      <c r="F24" s="140"/>
      <c r="G24" s="77"/>
      <c r="H24" s="78">
        <v>26.51</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152</v>
      </c>
      <c r="C25" s="77" t="s">
        <v>1893</v>
      </c>
      <c r="D25" s="138"/>
      <c r="E25" s="142" t="s">
        <v>2565</v>
      </c>
      <c r="F25" s="140"/>
      <c r="G25" s="77"/>
      <c r="H25" s="78">
        <v>2.9</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152</v>
      </c>
      <c r="C26" s="77" t="s">
        <v>619</v>
      </c>
      <c r="D26" s="138"/>
      <c r="E26" s="142" t="s">
        <v>2513</v>
      </c>
      <c r="F26" s="140"/>
      <c r="G26" s="77"/>
      <c r="H26" s="78">
        <v>1.752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152</v>
      </c>
      <c r="C27" s="77" t="s">
        <v>951</v>
      </c>
      <c r="D27" s="138"/>
      <c r="E27" s="142" t="s">
        <v>2513</v>
      </c>
      <c r="F27" s="140"/>
      <c r="G27" s="77"/>
      <c r="H27" s="78">
        <v>4.92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152</v>
      </c>
      <c r="C28" s="77" t="s">
        <v>952</v>
      </c>
      <c r="D28" s="138"/>
      <c r="E28" s="142" t="s">
        <v>2513</v>
      </c>
      <c r="F28" s="140"/>
      <c r="G28" s="77"/>
      <c r="H28" s="78">
        <v>41.33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152</v>
      </c>
      <c r="C29" s="77" t="s">
        <v>951</v>
      </c>
      <c r="D29" s="138"/>
      <c r="E29" s="142" t="s">
        <v>2513</v>
      </c>
      <c r="F29" s="140"/>
      <c r="G29" s="77"/>
      <c r="H29" s="78">
        <v>27.6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152</v>
      </c>
      <c r="C30" s="77" t="s">
        <v>1909</v>
      </c>
      <c r="D30" s="138"/>
      <c r="E30" s="142" t="s">
        <v>2513</v>
      </c>
      <c r="F30" s="140"/>
      <c r="G30" s="77"/>
      <c r="H30" s="78">
        <v>5.8000000000000003E-2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152</v>
      </c>
      <c r="C31" s="77" t="s">
        <v>951</v>
      </c>
      <c r="D31" s="138"/>
      <c r="E31" s="142" t="s">
        <v>2513</v>
      </c>
      <c r="F31" s="140"/>
      <c r="G31" s="77"/>
      <c r="H31" s="78">
        <v>21.24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152</v>
      </c>
      <c r="C32" s="77" t="s">
        <v>952</v>
      </c>
      <c r="D32" s="138"/>
      <c r="E32" s="142" t="s">
        <v>2513</v>
      </c>
      <c r="F32" s="140"/>
      <c r="G32" s="77"/>
      <c r="H32" s="78">
        <v>48.68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152</v>
      </c>
      <c r="C33" s="77" t="s">
        <v>951</v>
      </c>
      <c r="D33" s="138"/>
      <c r="E33" s="142" t="s">
        <v>2513</v>
      </c>
      <c r="F33" s="140"/>
      <c r="G33" s="77"/>
      <c r="H33" s="78">
        <v>46.36</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152</v>
      </c>
      <c r="C34" s="77" t="s">
        <v>952</v>
      </c>
      <c r="D34" s="138"/>
      <c r="E34" s="142" t="s">
        <v>2513</v>
      </c>
      <c r="F34" s="140"/>
      <c r="G34" s="77"/>
      <c r="H34" s="78">
        <v>15.68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152</v>
      </c>
      <c r="C35" s="77" t="s">
        <v>952</v>
      </c>
      <c r="D35" s="138"/>
      <c r="E35" s="142" t="s">
        <v>2513</v>
      </c>
      <c r="F35" s="140"/>
      <c r="G35" s="77"/>
      <c r="H35" s="78">
        <v>23.8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152</v>
      </c>
      <c r="C36" s="77" t="s">
        <v>951</v>
      </c>
      <c r="D36" s="138"/>
      <c r="E36" s="260" t="s">
        <v>2513</v>
      </c>
      <c r="F36" s="140"/>
      <c r="G36" s="77"/>
      <c r="H36" s="78">
        <v>27.44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152</v>
      </c>
      <c r="C37" s="77" t="s">
        <v>1909</v>
      </c>
      <c r="D37" s="138"/>
      <c r="E37" s="142" t="s">
        <v>2513</v>
      </c>
      <c r="F37" s="140"/>
      <c r="G37" s="77"/>
      <c r="H37" s="78">
        <v>2.62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152</v>
      </c>
      <c r="C38" s="77" t="s">
        <v>952</v>
      </c>
      <c r="D38" s="138"/>
      <c r="E38" s="142" t="s">
        <v>2513</v>
      </c>
      <c r="F38" s="140"/>
      <c r="G38" s="77"/>
      <c r="H38" s="78">
        <v>6.62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152</v>
      </c>
      <c r="C39" s="77" t="s">
        <v>1902</v>
      </c>
      <c r="D39" s="138"/>
      <c r="E39" s="142" t="s">
        <v>2565</v>
      </c>
      <c r="F39" s="140"/>
      <c r="G39" s="77"/>
      <c r="H39" s="78">
        <v>1.661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152</v>
      </c>
      <c r="C40" s="77" t="s">
        <v>1909</v>
      </c>
      <c r="D40" s="138"/>
      <c r="E40" s="142" t="s">
        <v>2513</v>
      </c>
      <c r="F40" s="140"/>
      <c r="G40" s="77"/>
      <c r="H40" s="78">
        <v>0.01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152</v>
      </c>
      <c r="C41" s="77" t="s">
        <v>951</v>
      </c>
      <c r="D41" s="138"/>
      <c r="E41" s="142" t="s">
        <v>2513</v>
      </c>
      <c r="F41" s="140"/>
      <c r="G41" s="77"/>
      <c r="H41" s="78">
        <v>13.93</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152</v>
      </c>
      <c r="C42" s="77" t="s">
        <v>952</v>
      </c>
      <c r="D42" s="138"/>
      <c r="E42" s="142" t="s">
        <v>2513</v>
      </c>
      <c r="F42" s="140"/>
      <c r="G42" s="77"/>
      <c r="H42" s="78">
        <v>15.24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152</v>
      </c>
      <c r="C43" s="77" t="s">
        <v>952</v>
      </c>
      <c r="D43" s="138"/>
      <c r="E43" s="142" t="s">
        <v>2513</v>
      </c>
      <c r="F43" s="140"/>
      <c r="G43" s="77"/>
      <c r="H43" s="78">
        <v>48.38</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t="s">
        <v>152</v>
      </c>
      <c r="C44" s="77" t="s">
        <v>952</v>
      </c>
      <c r="D44" s="138"/>
      <c r="E44" s="142" t="s">
        <v>2513</v>
      </c>
      <c r="F44" s="140"/>
      <c r="G44" s="77"/>
      <c r="H44" s="78">
        <v>16.22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t="s">
        <v>152</v>
      </c>
      <c r="C45" s="77" t="s">
        <v>951</v>
      </c>
      <c r="D45" s="138"/>
      <c r="E45" s="142" t="s">
        <v>2513</v>
      </c>
      <c r="F45" s="140"/>
      <c r="G45" s="77"/>
      <c r="H45" s="78">
        <v>40.869999999999997</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t="s">
        <v>2423</v>
      </c>
      <c r="C46" s="77" t="s">
        <v>951</v>
      </c>
      <c r="D46" s="138"/>
      <c r="E46" s="142" t="s">
        <v>2513</v>
      </c>
      <c r="F46" s="140"/>
      <c r="G46" s="77"/>
      <c r="H46" s="78">
        <v>3.52</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t="s">
        <v>100</v>
      </c>
      <c r="C47" s="77">
        <v>191202</v>
      </c>
      <c r="D47" s="138"/>
      <c r="E47" s="142" t="s">
        <v>2513</v>
      </c>
      <c r="F47" s="140"/>
      <c r="G47" s="77"/>
      <c r="H47" s="78">
        <v>214.78</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t="s">
        <v>1601</v>
      </c>
      <c r="C48" s="77" t="s">
        <v>1909</v>
      </c>
      <c r="D48" s="138"/>
      <c r="E48" s="142" t="s">
        <v>2513</v>
      </c>
      <c r="F48" s="140"/>
      <c r="G48" s="77"/>
      <c r="H48" s="78">
        <v>1.42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t="s">
        <v>152</v>
      </c>
      <c r="C49" s="77" t="s">
        <v>951</v>
      </c>
      <c r="D49" s="138"/>
      <c r="E49" s="142" t="s">
        <v>2513</v>
      </c>
      <c r="F49" s="140"/>
      <c r="G49" s="77"/>
      <c r="H49" s="78">
        <v>27.32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t="s">
        <v>171</v>
      </c>
      <c r="C50" s="77" t="s">
        <v>951</v>
      </c>
      <c r="D50" s="138"/>
      <c r="E50" s="142" t="s">
        <v>2513</v>
      </c>
      <c r="F50" s="140"/>
      <c r="G50" s="77"/>
      <c r="H50" s="78">
        <v>33.380000000000003</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t="s">
        <v>171</v>
      </c>
      <c r="C51" s="77" t="s">
        <v>1909</v>
      </c>
      <c r="D51" s="138"/>
      <c r="E51" s="142" t="s">
        <v>2513</v>
      </c>
      <c r="F51" s="140"/>
      <c r="G51" s="77"/>
      <c r="H51" s="78">
        <v>1.52</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t="s">
        <v>2281</v>
      </c>
      <c r="C52" s="77" t="s">
        <v>951</v>
      </c>
      <c r="D52" s="138"/>
      <c r="E52" s="260" t="s">
        <v>2513</v>
      </c>
      <c r="F52" s="140"/>
      <c r="G52" s="77"/>
      <c r="H52" s="78">
        <v>61.9</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t="s">
        <v>97</v>
      </c>
      <c r="C53" s="77" t="s">
        <v>1909</v>
      </c>
      <c r="D53" s="138"/>
      <c r="E53" s="260" t="s">
        <v>2513</v>
      </c>
      <c r="F53" s="140"/>
      <c r="G53" s="77"/>
      <c r="H53" s="78">
        <v>0.16700000000000001</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t="s">
        <v>1617</v>
      </c>
      <c r="C54" s="77" t="s">
        <v>951</v>
      </c>
      <c r="D54" s="138"/>
      <c r="E54" s="142" t="s">
        <v>2513</v>
      </c>
      <c r="F54" s="140"/>
      <c r="G54" s="77"/>
      <c r="H54" s="78">
        <v>18.98</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t="s">
        <v>149</v>
      </c>
      <c r="C55" s="77" t="s">
        <v>951</v>
      </c>
      <c r="D55" s="138"/>
      <c r="E55" s="142" t="s">
        <v>2513</v>
      </c>
      <c r="F55" s="140"/>
      <c r="G55" s="77"/>
      <c r="H55" s="78">
        <v>47.21</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t="s">
        <v>99</v>
      </c>
      <c r="C56" s="77" t="s">
        <v>951</v>
      </c>
      <c r="D56" s="138"/>
      <c r="E56" s="142" t="s">
        <v>2513</v>
      </c>
      <c r="F56" s="140"/>
      <c r="G56" s="77"/>
      <c r="H56" s="78">
        <v>24.88</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t="s">
        <v>174</v>
      </c>
      <c r="C57" s="77" t="s">
        <v>951</v>
      </c>
      <c r="D57" s="138"/>
      <c r="E57" s="142" t="s">
        <v>2513</v>
      </c>
      <c r="F57" s="140"/>
      <c r="G57" s="77"/>
      <c r="H57" s="78">
        <v>48.62</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t="s">
        <v>174</v>
      </c>
      <c r="C58" s="77" t="s">
        <v>951</v>
      </c>
      <c r="D58" s="138"/>
      <c r="E58" s="142" t="s">
        <v>2513</v>
      </c>
      <c r="F58" s="140"/>
      <c r="G58" s="77"/>
      <c r="H58" s="78">
        <v>16.5</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35.5" thickBot="1" x14ac:dyDescent="0.35">
      <c r="A59" s="311">
        <v>52</v>
      </c>
      <c r="B59" s="79" t="s">
        <v>174</v>
      </c>
      <c r="C59" s="77" t="s">
        <v>1893</v>
      </c>
      <c r="D59" s="138"/>
      <c r="E59" s="142" t="s">
        <v>2565</v>
      </c>
      <c r="F59" s="140"/>
      <c r="G59" s="77"/>
      <c r="H59" s="78">
        <v>6.9039999999999999</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5.5" thickBot="1" x14ac:dyDescent="0.35">
      <c r="A60" s="311">
        <v>53</v>
      </c>
      <c r="B60" s="79" t="s">
        <v>174</v>
      </c>
      <c r="C60" s="77" t="s">
        <v>1902</v>
      </c>
      <c r="D60" s="138"/>
      <c r="E60" s="260" t="s">
        <v>2565</v>
      </c>
      <c r="F60" s="140"/>
      <c r="G60" s="77"/>
      <c r="H60" s="78">
        <v>0.46100000000000002</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5.5" thickBot="1" x14ac:dyDescent="0.35">
      <c r="A61" s="311">
        <v>54</v>
      </c>
      <c r="B61" s="79" t="s">
        <v>174</v>
      </c>
      <c r="C61" s="77" t="s">
        <v>1902</v>
      </c>
      <c r="D61" s="138"/>
      <c r="E61" s="142" t="s">
        <v>2565</v>
      </c>
      <c r="F61" s="140"/>
      <c r="G61" s="77"/>
      <c r="H61" s="78">
        <v>0.64200000000000002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t="s">
        <v>174</v>
      </c>
      <c r="C62" s="77" t="s">
        <v>1909</v>
      </c>
      <c r="D62" s="138"/>
      <c r="E62" s="142" t="s">
        <v>2513</v>
      </c>
      <c r="F62" s="140"/>
      <c r="G62" s="77"/>
      <c r="H62" s="78">
        <v>10.5</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t="s">
        <v>174</v>
      </c>
      <c r="C63" s="77" t="s">
        <v>1909</v>
      </c>
      <c r="D63" s="138"/>
      <c r="E63" s="142" t="s">
        <v>2513</v>
      </c>
      <c r="F63" s="140"/>
      <c r="G63" s="77"/>
      <c r="H63" s="78">
        <v>20.652000000000001</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t="s">
        <v>106</v>
      </c>
      <c r="C64" s="77" t="s">
        <v>2189</v>
      </c>
      <c r="D64" s="138"/>
      <c r="E64" s="142" t="s">
        <v>2513</v>
      </c>
      <c r="F64" s="140"/>
      <c r="G64" s="77"/>
      <c r="H64" s="78">
        <v>20.2</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t="s">
        <v>106</v>
      </c>
      <c r="C65" s="77" t="s">
        <v>2190</v>
      </c>
      <c r="D65" s="138"/>
      <c r="E65" s="142" t="s">
        <v>2513</v>
      </c>
      <c r="F65" s="140"/>
      <c r="G65" s="77"/>
      <c r="H65" s="78">
        <v>2.2200000000000002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t="s">
        <v>106</v>
      </c>
      <c r="C66" s="77" t="s">
        <v>951</v>
      </c>
      <c r="D66" s="138"/>
      <c r="E66" s="142" t="s">
        <v>2513</v>
      </c>
      <c r="F66" s="140"/>
      <c r="G66" s="77"/>
      <c r="H66" s="78">
        <v>26.24</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t="s">
        <v>106</v>
      </c>
      <c r="C67" s="77" t="s">
        <v>951</v>
      </c>
      <c r="D67" s="138"/>
      <c r="E67" s="142" t="s">
        <v>2513</v>
      </c>
      <c r="F67" s="140"/>
      <c r="G67" s="77"/>
      <c r="H67" s="78">
        <v>64.38</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t="s">
        <v>106</v>
      </c>
      <c r="C68" s="77" t="s">
        <v>952</v>
      </c>
      <c r="D68" s="138"/>
      <c r="E68" s="260" t="s">
        <v>2513</v>
      </c>
      <c r="F68" s="140"/>
      <c r="G68" s="77"/>
      <c r="H68" s="78">
        <v>6.34</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35.5" thickBot="1" x14ac:dyDescent="0.35">
      <c r="A69" s="311">
        <v>62</v>
      </c>
      <c r="B69" s="79" t="s">
        <v>106</v>
      </c>
      <c r="C69" s="77" t="s">
        <v>1902</v>
      </c>
      <c r="D69" s="138"/>
      <c r="E69" s="260" t="s">
        <v>2565</v>
      </c>
      <c r="F69" s="140"/>
      <c r="G69" s="77"/>
      <c r="H69" s="78">
        <v>0.35399999999999998</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t="s">
        <v>106</v>
      </c>
      <c r="C70" s="77" t="s">
        <v>1909</v>
      </c>
      <c r="D70" s="138"/>
      <c r="E70" s="260" t="s">
        <v>2513</v>
      </c>
      <c r="F70" s="140"/>
      <c r="G70" s="77"/>
      <c r="H70" s="78">
        <v>0.35499999999999998</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t="s">
        <v>106</v>
      </c>
      <c r="C71" s="77" t="s">
        <v>1909</v>
      </c>
      <c r="D71" s="138"/>
      <c r="E71" s="142" t="s">
        <v>2513</v>
      </c>
      <c r="F71" s="140"/>
      <c r="G71" s="77"/>
      <c r="H71" s="78">
        <v>9.5589999999999993</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t="s">
        <v>168</v>
      </c>
      <c r="C72" s="77" t="s">
        <v>2190</v>
      </c>
      <c r="D72" s="138"/>
      <c r="E72" s="142" t="s">
        <v>2513</v>
      </c>
      <c r="F72" s="140"/>
      <c r="G72" s="77"/>
      <c r="H72" s="78">
        <v>103.96</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t="s">
        <v>168</v>
      </c>
      <c r="C73" s="77" t="s">
        <v>2190</v>
      </c>
      <c r="D73" s="138"/>
      <c r="E73" s="142" t="s">
        <v>2513</v>
      </c>
      <c r="F73" s="140"/>
      <c r="G73" s="77"/>
      <c r="H73" s="78">
        <v>2.46</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t="s">
        <v>168</v>
      </c>
      <c r="C74" s="77" t="s">
        <v>2206</v>
      </c>
      <c r="D74" s="138"/>
      <c r="E74" s="142" t="s">
        <v>2513</v>
      </c>
      <c r="F74" s="140"/>
      <c r="G74" s="77"/>
      <c r="H74" s="78">
        <v>72.47</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t="s">
        <v>168</v>
      </c>
      <c r="C75" s="77" t="s">
        <v>2206</v>
      </c>
      <c r="D75" s="138"/>
      <c r="E75" s="142" t="s">
        <v>2513</v>
      </c>
      <c r="F75" s="140"/>
      <c r="G75" s="77"/>
      <c r="H75" s="78">
        <v>9.75</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5.5" thickBot="1" x14ac:dyDescent="0.35">
      <c r="A76" s="311">
        <v>69</v>
      </c>
      <c r="B76" s="79" t="s">
        <v>168</v>
      </c>
      <c r="C76" s="77" t="s">
        <v>875</v>
      </c>
      <c r="D76" s="138"/>
      <c r="E76" s="142" t="s">
        <v>2565</v>
      </c>
      <c r="F76" s="140"/>
      <c r="G76" s="77"/>
      <c r="H76" s="78">
        <v>2</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5.5" thickBot="1" x14ac:dyDescent="0.35">
      <c r="A77" s="311">
        <v>70</v>
      </c>
      <c r="B77" s="79" t="s">
        <v>168</v>
      </c>
      <c r="C77" s="77" t="s">
        <v>891</v>
      </c>
      <c r="D77" s="138"/>
      <c r="E77" s="260" t="s">
        <v>2565</v>
      </c>
      <c r="F77" s="140"/>
      <c r="G77" s="77"/>
      <c r="H77" s="78">
        <v>2.7890000000000001</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5.5" thickBot="1" x14ac:dyDescent="0.35">
      <c r="A78" s="311">
        <v>71</v>
      </c>
      <c r="B78" s="79" t="s">
        <v>168</v>
      </c>
      <c r="C78" s="77" t="s">
        <v>891</v>
      </c>
      <c r="D78" s="138"/>
      <c r="E78" s="260" t="s">
        <v>2565</v>
      </c>
      <c r="F78" s="140"/>
      <c r="G78" s="77"/>
      <c r="H78" s="78">
        <v>7.0579999999999998</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t="s">
        <v>168</v>
      </c>
      <c r="C79" s="77" t="s">
        <v>951</v>
      </c>
      <c r="D79" s="138"/>
      <c r="E79" s="260" t="s">
        <v>2513</v>
      </c>
      <c r="F79" s="140"/>
      <c r="G79" s="77"/>
      <c r="H79" s="78">
        <v>982.57</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t="s">
        <v>168</v>
      </c>
      <c r="C80" s="77" t="s">
        <v>951</v>
      </c>
      <c r="D80" s="138"/>
      <c r="E80" s="260" t="s">
        <v>2513</v>
      </c>
      <c r="F80" s="140"/>
      <c r="G80" s="77"/>
      <c r="H80" s="78">
        <v>30.631</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t="s">
        <v>168</v>
      </c>
      <c r="C81" s="77" t="s">
        <v>952</v>
      </c>
      <c r="D81" s="138"/>
      <c r="E81" s="260" t="s">
        <v>2513</v>
      </c>
      <c r="F81" s="140"/>
      <c r="G81" s="77"/>
      <c r="H81" s="78">
        <v>46.511000000000003</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t="s">
        <v>168</v>
      </c>
      <c r="C82" s="77" t="s">
        <v>952</v>
      </c>
      <c r="D82" s="138"/>
      <c r="E82" s="142" t="s">
        <v>2513</v>
      </c>
      <c r="F82" s="140"/>
      <c r="G82" s="77"/>
      <c r="H82" s="78">
        <v>7.0759999999999996</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35.5" thickBot="1" x14ac:dyDescent="0.35">
      <c r="A83" s="311">
        <v>76</v>
      </c>
      <c r="B83" s="79" t="s">
        <v>168</v>
      </c>
      <c r="C83" s="77" t="s">
        <v>1902</v>
      </c>
      <c r="D83" s="138"/>
      <c r="E83" s="142" t="s">
        <v>2565</v>
      </c>
      <c r="F83" s="140"/>
      <c r="G83" s="77"/>
      <c r="H83" s="78">
        <v>0.626</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35.5" thickBot="1" x14ac:dyDescent="0.35">
      <c r="A84" s="311">
        <v>77</v>
      </c>
      <c r="B84" s="79" t="s">
        <v>168</v>
      </c>
      <c r="C84" s="77" t="s">
        <v>1904</v>
      </c>
      <c r="D84" s="138"/>
      <c r="E84" s="142" t="s">
        <v>2565</v>
      </c>
      <c r="F84" s="140"/>
      <c r="G84" s="77"/>
      <c r="H84" s="78">
        <v>106.08</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35.5" thickBot="1" x14ac:dyDescent="0.35">
      <c r="A85" s="311">
        <v>78</v>
      </c>
      <c r="B85" s="79" t="s">
        <v>168</v>
      </c>
      <c r="C85" s="77" t="s">
        <v>1905</v>
      </c>
      <c r="D85" s="138"/>
      <c r="E85" s="260" t="s">
        <v>2565</v>
      </c>
      <c r="F85" s="140"/>
      <c r="G85" s="77"/>
      <c r="H85" s="78">
        <v>34.630000000000003</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t="s">
        <v>168</v>
      </c>
      <c r="C86" s="77" t="s">
        <v>1909</v>
      </c>
      <c r="D86" s="138"/>
      <c r="E86" s="260" t="s">
        <v>2513</v>
      </c>
      <c r="F86" s="140"/>
      <c r="G86" s="77"/>
      <c r="H86" s="78">
        <v>20.468</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35.5" thickBot="1" x14ac:dyDescent="0.35">
      <c r="A87" s="311">
        <v>80</v>
      </c>
      <c r="B87" s="79" t="s">
        <v>102</v>
      </c>
      <c r="C87" s="77" t="s">
        <v>617</v>
      </c>
      <c r="D87" s="138"/>
      <c r="E87" s="142" t="s">
        <v>2565</v>
      </c>
      <c r="F87" s="140"/>
      <c r="G87" s="77"/>
      <c r="H87" s="78">
        <v>6.32</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35.5" thickBot="1" x14ac:dyDescent="0.35">
      <c r="A88" s="311">
        <v>81</v>
      </c>
      <c r="B88" s="79" t="s">
        <v>102</v>
      </c>
      <c r="C88" s="77" t="s">
        <v>619</v>
      </c>
      <c r="D88" s="138"/>
      <c r="E88" s="142" t="s">
        <v>2565</v>
      </c>
      <c r="F88" s="140"/>
      <c r="G88" s="77"/>
      <c r="H88" s="78">
        <v>1.86</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t="s">
        <v>102</v>
      </c>
      <c r="C89" s="77" t="s">
        <v>2189</v>
      </c>
      <c r="D89" s="138"/>
      <c r="E89" s="260" t="s">
        <v>2513</v>
      </c>
      <c r="F89" s="140"/>
      <c r="G89" s="77"/>
      <c r="H89" s="78">
        <v>5.8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35.5" thickBot="1" x14ac:dyDescent="0.35">
      <c r="A90" s="311">
        <v>83</v>
      </c>
      <c r="B90" s="79" t="s">
        <v>102</v>
      </c>
      <c r="C90" s="77" t="s">
        <v>891</v>
      </c>
      <c r="D90" s="138"/>
      <c r="E90" s="142" t="s">
        <v>2565</v>
      </c>
      <c r="F90" s="140"/>
      <c r="G90" s="77"/>
      <c r="H90" s="78">
        <v>1.837</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t="s">
        <v>102</v>
      </c>
      <c r="C91" s="77" t="s">
        <v>951</v>
      </c>
      <c r="D91" s="138"/>
      <c r="E91" s="142" t="s">
        <v>2513</v>
      </c>
      <c r="F91" s="140"/>
      <c r="G91" s="77"/>
      <c r="H91" s="78">
        <v>268.85000000000002</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t="s">
        <v>102</v>
      </c>
      <c r="C92" s="77" t="s">
        <v>951</v>
      </c>
      <c r="D92" s="138"/>
      <c r="E92" s="142" t="s">
        <v>2513</v>
      </c>
      <c r="F92" s="140"/>
      <c r="G92" s="77"/>
      <c r="H92" s="78">
        <v>41.02</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t="s">
        <v>102</v>
      </c>
      <c r="C93" s="77" t="s">
        <v>951</v>
      </c>
      <c r="D93" s="138"/>
      <c r="E93" s="142" t="s">
        <v>2513</v>
      </c>
      <c r="F93" s="140"/>
      <c r="G93" s="77"/>
      <c r="H93" s="78">
        <v>196.69</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t="s">
        <v>102</v>
      </c>
      <c r="C94" s="77" t="s">
        <v>952</v>
      </c>
      <c r="D94" s="138"/>
      <c r="E94" s="142" t="s">
        <v>2513</v>
      </c>
      <c r="F94" s="140"/>
      <c r="G94" s="77"/>
      <c r="H94" s="78">
        <v>45.764000000000003</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t="s">
        <v>102</v>
      </c>
      <c r="C95" s="77" t="s">
        <v>952</v>
      </c>
      <c r="D95" s="138"/>
      <c r="E95" s="142" t="s">
        <v>2513</v>
      </c>
      <c r="F95" s="140"/>
      <c r="G95" s="77"/>
      <c r="H95" s="78">
        <v>34.372999999999998</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35.5" thickBot="1" x14ac:dyDescent="0.35">
      <c r="A96" s="311">
        <v>89</v>
      </c>
      <c r="B96" s="79" t="s">
        <v>102</v>
      </c>
      <c r="C96" s="77" t="s">
        <v>1893</v>
      </c>
      <c r="D96" s="138"/>
      <c r="E96" s="260" t="s">
        <v>2565</v>
      </c>
      <c r="F96" s="140"/>
      <c r="G96" s="77"/>
      <c r="H96" s="78">
        <v>39.1</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35.5" thickBot="1" x14ac:dyDescent="0.35">
      <c r="A97" s="311">
        <v>90</v>
      </c>
      <c r="B97" s="79" t="s">
        <v>102</v>
      </c>
      <c r="C97" s="77" t="s">
        <v>1902</v>
      </c>
      <c r="D97" s="138"/>
      <c r="E97" s="260" t="s">
        <v>2565</v>
      </c>
      <c r="F97" s="140"/>
      <c r="G97" s="77"/>
      <c r="H97" s="78">
        <v>0.41</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35.5" thickBot="1" x14ac:dyDescent="0.35">
      <c r="A98" s="311">
        <v>91</v>
      </c>
      <c r="B98" s="79" t="s">
        <v>102</v>
      </c>
      <c r="C98" s="77" t="s">
        <v>1902</v>
      </c>
      <c r="D98" s="138"/>
      <c r="E98" s="142" t="s">
        <v>2565</v>
      </c>
      <c r="F98" s="140"/>
      <c r="G98" s="77"/>
      <c r="H98" s="78">
        <v>1.054</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5.5" thickBot="1" x14ac:dyDescent="0.35">
      <c r="A99" s="311">
        <v>92</v>
      </c>
      <c r="B99" s="79" t="s">
        <v>102</v>
      </c>
      <c r="C99" s="77" t="s">
        <v>1904</v>
      </c>
      <c r="D99" s="138"/>
      <c r="E99" s="142" t="s">
        <v>2565</v>
      </c>
      <c r="F99" s="140"/>
      <c r="G99" s="77"/>
      <c r="H99" s="78">
        <v>13.7</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t="s">
        <v>102</v>
      </c>
      <c r="C100" s="77" t="s">
        <v>1909</v>
      </c>
      <c r="D100" s="138"/>
      <c r="E100" s="260" t="s">
        <v>2513</v>
      </c>
      <c r="F100" s="140"/>
      <c r="G100" s="77"/>
      <c r="H100" s="78">
        <v>51.881</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t="s">
        <v>102</v>
      </c>
      <c r="C101" s="77" t="s">
        <v>1909</v>
      </c>
      <c r="D101" s="138"/>
      <c r="E101" s="260" t="s">
        <v>2513</v>
      </c>
      <c r="F101" s="140"/>
      <c r="G101" s="77"/>
      <c r="H101" s="78">
        <v>15.669</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35.5" thickBot="1" x14ac:dyDescent="0.35">
      <c r="A102" s="311">
        <v>95</v>
      </c>
      <c r="B102" s="79" t="s">
        <v>1608</v>
      </c>
      <c r="C102" s="77" t="s">
        <v>617</v>
      </c>
      <c r="D102" s="138"/>
      <c r="E102" s="260" t="s">
        <v>2565</v>
      </c>
      <c r="F102" s="140"/>
      <c r="G102" s="77"/>
      <c r="H102" s="78">
        <v>1.9</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35.5" thickBot="1" x14ac:dyDescent="0.35">
      <c r="A103" s="311">
        <v>96</v>
      </c>
      <c r="B103" s="79" t="s">
        <v>1608</v>
      </c>
      <c r="C103" s="77" t="s">
        <v>617</v>
      </c>
      <c r="D103" s="138"/>
      <c r="E103" s="142" t="s">
        <v>2565</v>
      </c>
      <c r="F103" s="140"/>
      <c r="G103" s="77"/>
      <c r="H103" s="78">
        <v>44.36</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35.5" thickBot="1" x14ac:dyDescent="0.35">
      <c r="A104" s="311">
        <v>97</v>
      </c>
      <c r="B104" s="79" t="s">
        <v>1608</v>
      </c>
      <c r="C104" s="77" t="s">
        <v>619</v>
      </c>
      <c r="D104" s="138"/>
      <c r="E104" s="142" t="s">
        <v>2565</v>
      </c>
      <c r="F104" s="140"/>
      <c r="G104" s="77"/>
      <c r="H104" s="78">
        <v>4.7300000000000004</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t="s">
        <v>1608</v>
      </c>
      <c r="C105" s="77" t="s">
        <v>2206</v>
      </c>
      <c r="D105" s="138"/>
      <c r="E105" s="142" t="s">
        <v>2513</v>
      </c>
      <c r="F105" s="140"/>
      <c r="G105" s="77"/>
      <c r="H105" s="78">
        <v>26.62</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35.5" thickBot="1" x14ac:dyDescent="0.35">
      <c r="A106" s="311">
        <v>99</v>
      </c>
      <c r="B106" s="79" t="s">
        <v>1608</v>
      </c>
      <c r="C106" s="77" t="s">
        <v>891</v>
      </c>
      <c r="D106" s="138"/>
      <c r="E106" s="142" t="s">
        <v>2565</v>
      </c>
      <c r="F106" s="140"/>
      <c r="G106" s="77"/>
      <c r="H106" s="78">
        <v>0.249</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t="s">
        <v>1608</v>
      </c>
      <c r="C107" s="77" t="s">
        <v>951</v>
      </c>
      <c r="D107" s="138"/>
      <c r="E107" s="260" t="s">
        <v>2513</v>
      </c>
      <c r="F107" s="140"/>
      <c r="G107" s="77"/>
      <c r="H107" s="78">
        <v>679.02499999999998</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t="s">
        <v>1608</v>
      </c>
      <c r="C108" s="77" t="s">
        <v>951</v>
      </c>
      <c r="D108" s="138"/>
      <c r="E108" s="142" t="s">
        <v>2513</v>
      </c>
      <c r="F108" s="140"/>
      <c r="G108" s="77"/>
      <c r="H108" s="78">
        <v>151.63999999999999</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t="s">
        <v>1608</v>
      </c>
      <c r="C109" s="77" t="s">
        <v>951</v>
      </c>
      <c r="D109" s="138"/>
      <c r="E109" s="142" t="s">
        <v>2513</v>
      </c>
      <c r="F109" s="140"/>
      <c r="G109" s="77"/>
      <c r="H109" s="78">
        <v>97.51</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t="s">
        <v>1608</v>
      </c>
      <c r="C110" s="77" t="s">
        <v>952</v>
      </c>
      <c r="D110" s="138"/>
      <c r="E110" s="142" t="s">
        <v>2513</v>
      </c>
      <c r="F110" s="140"/>
      <c r="G110" s="77"/>
      <c r="H110" s="78">
        <v>4.5220000000000002</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t="s">
        <v>1608</v>
      </c>
      <c r="C111" s="77" t="s">
        <v>952</v>
      </c>
      <c r="D111" s="138"/>
      <c r="E111" s="142" t="s">
        <v>2513</v>
      </c>
      <c r="F111" s="140"/>
      <c r="G111" s="77"/>
      <c r="H111" s="78">
        <v>4.7839999999999998</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t="s">
        <v>1608</v>
      </c>
      <c r="C112" s="77" t="s">
        <v>952</v>
      </c>
      <c r="D112" s="138"/>
      <c r="E112" s="142" t="s">
        <v>2513</v>
      </c>
      <c r="F112" s="140"/>
      <c r="G112" s="77"/>
      <c r="H112" s="78">
        <v>2.74</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35.5" thickBot="1" x14ac:dyDescent="0.35">
      <c r="A113" s="311">
        <v>106</v>
      </c>
      <c r="B113" s="79" t="s">
        <v>1608</v>
      </c>
      <c r="C113" s="77" t="s">
        <v>1893</v>
      </c>
      <c r="D113" s="138"/>
      <c r="E113" s="142" t="s">
        <v>2565</v>
      </c>
      <c r="F113" s="140"/>
      <c r="G113" s="77"/>
      <c r="H113" s="78">
        <v>2.1320000000000001</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35" thickBot="1" x14ac:dyDescent="0.3">
      <c r="A114" s="311">
        <v>107</v>
      </c>
      <c r="B114" s="79" t="s">
        <v>1608</v>
      </c>
      <c r="C114" s="77" t="s">
        <v>1902</v>
      </c>
      <c r="D114" s="138"/>
      <c r="E114" s="260" t="s">
        <v>2565</v>
      </c>
      <c r="F114" s="140"/>
      <c r="G114" s="77"/>
      <c r="H114" s="78">
        <v>1.7230000000000001</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5" thickBot="1" x14ac:dyDescent="0.3">
      <c r="A115" s="311">
        <v>108</v>
      </c>
      <c r="B115" s="79" t="s">
        <v>1608</v>
      </c>
      <c r="C115" s="77" t="s">
        <v>1902</v>
      </c>
      <c r="D115" s="138"/>
      <c r="E115" s="260" t="s">
        <v>2565</v>
      </c>
      <c r="F115" s="140"/>
      <c r="G115" s="77"/>
      <c r="H115" s="78">
        <v>1.5840000000000001</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5" thickBot="1" x14ac:dyDescent="0.3">
      <c r="A116" s="311">
        <v>109</v>
      </c>
      <c r="B116" s="79" t="s">
        <v>1608</v>
      </c>
      <c r="C116" s="77" t="s">
        <v>1905</v>
      </c>
      <c r="D116" s="138"/>
      <c r="E116" s="260" t="s">
        <v>2565</v>
      </c>
      <c r="F116" s="140"/>
      <c r="G116" s="77"/>
      <c r="H116" s="78">
        <v>21.22</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5" thickBot="1" x14ac:dyDescent="0.3">
      <c r="A117" s="311">
        <v>110</v>
      </c>
      <c r="B117" s="79" t="s">
        <v>1608</v>
      </c>
      <c r="C117" s="77" t="s">
        <v>1905</v>
      </c>
      <c r="D117" s="138"/>
      <c r="E117" s="260" t="s">
        <v>2565</v>
      </c>
      <c r="F117" s="140"/>
      <c r="G117" s="77"/>
      <c r="H117" s="78">
        <v>34.020000000000003</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5" thickBot="1" x14ac:dyDescent="0.3">
      <c r="A118" s="311">
        <v>111</v>
      </c>
      <c r="B118" s="79" t="s">
        <v>1608</v>
      </c>
      <c r="C118" s="77" t="s">
        <v>1905</v>
      </c>
      <c r="D118" s="138"/>
      <c r="E118" s="142" t="s">
        <v>2565</v>
      </c>
      <c r="F118" s="140"/>
      <c r="G118" s="77"/>
      <c r="H118" s="78">
        <v>5.8</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t="s">
        <v>1608</v>
      </c>
      <c r="C119" s="77" t="s">
        <v>1909</v>
      </c>
      <c r="D119" s="138"/>
      <c r="E119" s="142" t="s">
        <v>2513</v>
      </c>
      <c r="F119" s="140"/>
      <c r="G119" s="77"/>
      <c r="H119" s="78">
        <v>124.312</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t="s">
        <v>1608</v>
      </c>
      <c r="C120" s="77" t="s">
        <v>1909</v>
      </c>
      <c r="D120" s="138"/>
      <c r="E120" s="142" t="s">
        <v>2513</v>
      </c>
      <c r="F120" s="140"/>
      <c r="G120" s="77"/>
      <c r="H120" s="78">
        <v>17.608000000000001</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35" thickBot="1" x14ac:dyDescent="0.3">
      <c r="A121" s="311">
        <v>114</v>
      </c>
      <c r="B121" s="79" t="s">
        <v>152</v>
      </c>
      <c r="C121" s="77" t="s">
        <v>617</v>
      </c>
      <c r="D121" s="138"/>
      <c r="E121" s="260" t="s">
        <v>2565</v>
      </c>
      <c r="F121" s="140"/>
      <c r="G121" s="77"/>
      <c r="H121" s="78">
        <v>33.61</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35" thickBot="1" x14ac:dyDescent="0.3">
      <c r="A122" s="311">
        <v>115</v>
      </c>
      <c r="B122" s="79" t="s">
        <v>152</v>
      </c>
      <c r="C122" s="77" t="s">
        <v>617</v>
      </c>
      <c r="D122" s="138"/>
      <c r="E122" s="260" t="s">
        <v>2565</v>
      </c>
      <c r="F122" s="140"/>
      <c r="G122" s="77"/>
      <c r="H122" s="78">
        <v>6.06</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35" thickBot="1" x14ac:dyDescent="0.3">
      <c r="A123" s="311">
        <v>116</v>
      </c>
      <c r="B123" s="79" t="s">
        <v>152</v>
      </c>
      <c r="C123" s="77" t="s">
        <v>617</v>
      </c>
      <c r="D123" s="138"/>
      <c r="E123" s="260" t="s">
        <v>2565</v>
      </c>
      <c r="F123" s="140"/>
      <c r="G123" s="77"/>
      <c r="H123" s="78">
        <v>18.8</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35" thickBot="1" x14ac:dyDescent="0.3">
      <c r="A124" s="311">
        <v>117</v>
      </c>
      <c r="B124" s="79" t="s">
        <v>152</v>
      </c>
      <c r="C124" s="77" t="s">
        <v>619</v>
      </c>
      <c r="D124" s="138"/>
      <c r="E124" s="142" t="s">
        <v>2565</v>
      </c>
      <c r="F124" s="140"/>
      <c r="G124" s="77"/>
      <c r="H124" s="78">
        <v>1.33</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t="s">
        <v>152</v>
      </c>
      <c r="C125" s="77" t="s">
        <v>2189</v>
      </c>
      <c r="D125" s="138"/>
      <c r="E125" s="142" t="s">
        <v>2513</v>
      </c>
      <c r="F125" s="140"/>
      <c r="G125" s="77"/>
      <c r="H125" s="78">
        <v>1.08</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t="s">
        <v>152</v>
      </c>
      <c r="C126" s="77" t="s">
        <v>2189</v>
      </c>
      <c r="D126" s="138"/>
      <c r="E126" s="142" t="s">
        <v>2513</v>
      </c>
      <c r="F126" s="140"/>
      <c r="G126" s="77"/>
      <c r="H126" s="78">
        <v>9.42</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t="s">
        <v>152</v>
      </c>
      <c r="C127" s="77" t="s">
        <v>2189</v>
      </c>
      <c r="D127" s="138"/>
      <c r="E127" s="142" t="s">
        <v>2513</v>
      </c>
      <c r="F127" s="140"/>
      <c r="G127" s="77"/>
      <c r="H127" s="78">
        <v>1.76</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t="s">
        <v>152</v>
      </c>
      <c r="C128" s="77" t="s">
        <v>2190</v>
      </c>
      <c r="D128" s="138"/>
      <c r="E128" s="260" t="s">
        <v>2513</v>
      </c>
      <c r="F128" s="140"/>
      <c r="G128" s="77"/>
      <c r="H128" s="78">
        <v>1.78</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35" thickBot="1" x14ac:dyDescent="0.3">
      <c r="A129" s="311">
        <v>122</v>
      </c>
      <c r="B129" s="79" t="s">
        <v>152</v>
      </c>
      <c r="C129" s="77" t="s">
        <v>877</v>
      </c>
      <c r="D129" s="138"/>
      <c r="E129" s="142" t="s">
        <v>2565</v>
      </c>
      <c r="F129" s="140"/>
      <c r="G129" s="77"/>
      <c r="H129" s="78">
        <v>0.44500000000000001</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5" thickBot="1" x14ac:dyDescent="0.3">
      <c r="A130" s="311">
        <v>123</v>
      </c>
      <c r="B130" s="79" t="s">
        <v>152</v>
      </c>
      <c r="C130" s="77" t="s">
        <v>891</v>
      </c>
      <c r="D130" s="138"/>
      <c r="E130" s="142" t="s">
        <v>2565</v>
      </c>
      <c r="F130" s="140"/>
      <c r="G130" s="77"/>
      <c r="H130" s="78">
        <v>6.3090000000000002</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t="s">
        <v>152</v>
      </c>
      <c r="C131" s="77" t="s">
        <v>951</v>
      </c>
      <c r="D131" s="138"/>
      <c r="E131" s="142" t="s">
        <v>2513</v>
      </c>
      <c r="F131" s="140"/>
      <c r="G131" s="77"/>
      <c r="H131" s="78">
        <v>197.9</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t="s">
        <v>152</v>
      </c>
      <c r="C132" s="77" t="s">
        <v>951</v>
      </c>
      <c r="D132" s="138"/>
      <c r="E132" s="142" t="s">
        <v>2513</v>
      </c>
      <c r="F132" s="140"/>
      <c r="G132" s="77"/>
      <c r="H132" s="78">
        <v>25.82</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t="s">
        <v>152</v>
      </c>
      <c r="C133" s="77" t="s">
        <v>951</v>
      </c>
      <c r="D133" s="138"/>
      <c r="E133" s="142" t="s">
        <v>2513</v>
      </c>
      <c r="F133" s="140"/>
      <c r="G133" s="77"/>
      <c r="H133" s="78">
        <v>365.55599999999998</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t="s">
        <v>152</v>
      </c>
      <c r="C134" s="77" t="s">
        <v>951</v>
      </c>
      <c r="D134" s="138"/>
      <c r="E134" s="260" t="s">
        <v>2513</v>
      </c>
      <c r="F134" s="140"/>
      <c r="G134" s="77"/>
      <c r="H134" s="78">
        <v>1.78</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t="s">
        <v>152</v>
      </c>
      <c r="C135" s="77" t="s">
        <v>951</v>
      </c>
      <c r="D135" s="138"/>
      <c r="E135" s="260" t="s">
        <v>2513</v>
      </c>
      <c r="F135" s="140"/>
      <c r="G135" s="77"/>
      <c r="H135" s="78">
        <v>913.99699999999996</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t="s">
        <v>152</v>
      </c>
      <c r="C136" s="77" t="s">
        <v>952</v>
      </c>
      <c r="D136" s="138"/>
      <c r="E136" s="260" t="s">
        <v>2513</v>
      </c>
      <c r="F136" s="140"/>
      <c r="G136" s="77"/>
      <c r="H136" s="78">
        <v>2.42</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t="s">
        <v>152</v>
      </c>
      <c r="C137" s="77" t="s">
        <v>952</v>
      </c>
      <c r="D137" s="138"/>
      <c r="E137" s="260" t="s">
        <v>2513</v>
      </c>
      <c r="F137" s="140"/>
      <c r="G137" s="77"/>
      <c r="H137" s="78">
        <v>26.555</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t="s">
        <v>152</v>
      </c>
      <c r="C138" s="77" t="s">
        <v>952</v>
      </c>
      <c r="D138" s="138"/>
      <c r="E138" s="260" t="s">
        <v>2513</v>
      </c>
      <c r="F138" s="140"/>
      <c r="G138" s="77"/>
      <c r="H138" s="78">
        <v>17.850000000000001</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35" thickBot="1" x14ac:dyDescent="0.3">
      <c r="A139" s="311">
        <v>132</v>
      </c>
      <c r="B139" s="79" t="s">
        <v>152</v>
      </c>
      <c r="C139" s="77" t="s">
        <v>1893</v>
      </c>
      <c r="D139" s="138"/>
      <c r="E139" s="260" t="s">
        <v>2565</v>
      </c>
      <c r="F139" s="140"/>
      <c r="G139" s="77"/>
      <c r="H139" s="78">
        <v>4.66</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35" thickBot="1" x14ac:dyDescent="0.3">
      <c r="A140" s="311">
        <v>133</v>
      </c>
      <c r="B140" s="79" t="s">
        <v>152</v>
      </c>
      <c r="C140" s="77" t="s">
        <v>1902</v>
      </c>
      <c r="D140" s="138"/>
      <c r="E140" s="142" t="s">
        <v>2565</v>
      </c>
      <c r="F140" s="140"/>
      <c r="G140" s="77"/>
      <c r="H140" s="78">
        <v>5.1020000000000003</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35" thickBot="1" x14ac:dyDescent="0.3">
      <c r="A141" s="311">
        <v>134</v>
      </c>
      <c r="B141" s="79" t="s">
        <v>152</v>
      </c>
      <c r="C141" s="77" t="s">
        <v>1902</v>
      </c>
      <c r="D141" s="138"/>
      <c r="E141" s="142" t="s">
        <v>2565</v>
      </c>
      <c r="F141" s="140"/>
      <c r="G141" s="77"/>
      <c r="H141" s="78">
        <v>1.9450000000000001</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35" thickBot="1" x14ac:dyDescent="0.3">
      <c r="A142" s="311">
        <v>135</v>
      </c>
      <c r="B142" s="79" t="s">
        <v>152</v>
      </c>
      <c r="C142" s="77" t="s">
        <v>1904</v>
      </c>
      <c r="D142" s="138"/>
      <c r="E142" s="142" t="s">
        <v>2565</v>
      </c>
      <c r="F142" s="140"/>
      <c r="G142" s="77"/>
      <c r="H142" s="78">
        <v>117.76</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35" thickBot="1" x14ac:dyDescent="0.3">
      <c r="A143" s="311">
        <v>136</v>
      </c>
      <c r="B143" s="79" t="s">
        <v>152</v>
      </c>
      <c r="C143" s="77" t="s">
        <v>1905</v>
      </c>
      <c r="D143" s="138"/>
      <c r="E143" s="260" t="s">
        <v>2565</v>
      </c>
      <c r="F143" s="140"/>
      <c r="G143" s="77"/>
      <c r="H143" s="78">
        <v>38.53</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t="s">
        <v>152</v>
      </c>
      <c r="C144" s="77" t="s">
        <v>1909</v>
      </c>
      <c r="D144" s="138"/>
      <c r="E144" s="142" t="s">
        <v>2513</v>
      </c>
      <c r="F144" s="140"/>
      <c r="G144" s="77"/>
      <c r="H144" s="78">
        <v>325.02800000000002</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t="s">
        <v>152</v>
      </c>
      <c r="C145" s="77" t="s">
        <v>1909</v>
      </c>
      <c r="D145" s="138"/>
      <c r="E145" s="142" t="s">
        <v>2513</v>
      </c>
      <c r="F145" s="140"/>
      <c r="G145" s="77"/>
      <c r="H145" s="78">
        <v>77.055000000000007</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t="s">
        <v>98</v>
      </c>
      <c r="C146" s="77" t="s">
        <v>2190</v>
      </c>
      <c r="D146" s="138"/>
      <c r="E146" s="142" t="s">
        <v>2513</v>
      </c>
      <c r="F146" s="140"/>
      <c r="G146" s="77"/>
      <c r="H146" s="78">
        <v>38.46</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t="s">
        <v>98</v>
      </c>
      <c r="C147" s="77" t="s">
        <v>2206</v>
      </c>
      <c r="D147" s="138"/>
      <c r="E147" s="142" t="s">
        <v>2513</v>
      </c>
      <c r="F147" s="140"/>
      <c r="G147" s="77"/>
      <c r="H147" s="78">
        <v>8.24</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t="s">
        <v>98</v>
      </c>
      <c r="C148" s="77" t="s">
        <v>951</v>
      </c>
      <c r="D148" s="138"/>
      <c r="E148" s="260" t="s">
        <v>2513</v>
      </c>
      <c r="F148" s="140"/>
      <c r="G148" s="77"/>
      <c r="H148" s="78">
        <v>669.85</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t="s">
        <v>98</v>
      </c>
      <c r="C149" s="77" t="s">
        <v>951</v>
      </c>
      <c r="D149" s="138"/>
      <c r="E149" s="142" t="s">
        <v>2513</v>
      </c>
      <c r="F149" s="140"/>
      <c r="G149" s="77"/>
      <c r="H149" s="78">
        <v>185.1</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t="s">
        <v>98</v>
      </c>
      <c r="C150" s="77" t="s">
        <v>951</v>
      </c>
      <c r="D150" s="138"/>
      <c r="E150" s="142" t="s">
        <v>2513</v>
      </c>
      <c r="F150" s="140"/>
      <c r="G150" s="77"/>
      <c r="H150" s="78">
        <v>25.88</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35" thickBot="1" x14ac:dyDescent="0.3">
      <c r="A151" s="311">
        <v>144</v>
      </c>
      <c r="B151" s="79" t="s">
        <v>98</v>
      </c>
      <c r="C151" s="77" t="s">
        <v>1902</v>
      </c>
      <c r="D151" s="138"/>
      <c r="E151" s="142" t="s">
        <v>2565</v>
      </c>
      <c r="F151" s="140"/>
      <c r="G151" s="77"/>
      <c r="H151" s="78">
        <v>1.4999999999999999E-2</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35" thickBot="1" x14ac:dyDescent="0.3">
      <c r="A152" s="311">
        <v>145</v>
      </c>
      <c r="B152" s="79" t="s">
        <v>98</v>
      </c>
      <c r="C152" s="77" t="s">
        <v>1904</v>
      </c>
      <c r="D152" s="138"/>
      <c r="E152" s="142" t="s">
        <v>2565</v>
      </c>
      <c r="F152" s="140"/>
      <c r="G152" s="77"/>
      <c r="H152" s="78">
        <v>124.22</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t="s">
        <v>98</v>
      </c>
      <c r="C153" s="77" t="s">
        <v>1909</v>
      </c>
      <c r="D153" s="138"/>
      <c r="E153" s="142" t="s">
        <v>2513</v>
      </c>
      <c r="F153" s="140"/>
      <c r="G153" s="77"/>
      <c r="H153" s="78">
        <v>10.15</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t="s">
        <v>98</v>
      </c>
      <c r="C154" s="77" t="s">
        <v>1909</v>
      </c>
      <c r="D154" s="138"/>
      <c r="E154" s="142" t="s">
        <v>2513</v>
      </c>
      <c r="F154" s="140"/>
      <c r="G154" s="77"/>
      <c r="H154" s="78">
        <v>13.250999999999999</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t="s">
        <v>1615</v>
      </c>
      <c r="C155" s="77" t="s">
        <v>952</v>
      </c>
      <c r="D155" s="138"/>
      <c r="E155" s="260" t="s">
        <v>2513</v>
      </c>
      <c r="F155" s="140"/>
      <c r="G155" s="77"/>
      <c r="H155" s="78">
        <v>5.9</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t="s">
        <v>1615</v>
      </c>
      <c r="C156" s="77" t="s">
        <v>1909</v>
      </c>
      <c r="D156" s="138"/>
      <c r="E156" s="260" t="s">
        <v>2513</v>
      </c>
      <c r="F156" s="140"/>
      <c r="G156" s="77"/>
      <c r="H156" s="78">
        <v>18.079999999999998</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t="s">
        <v>1615</v>
      </c>
      <c r="C157" s="77" t="s">
        <v>1909</v>
      </c>
      <c r="D157" s="138"/>
      <c r="E157" s="260" t="s">
        <v>2513</v>
      </c>
      <c r="F157" s="140"/>
      <c r="G157" s="77"/>
      <c r="H157" s="78">
        <v>11.86</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t="s">
        <v>2378</v>
      </c>
      <c r="C158" s="77" t="s">
        <v>2189</v>
      </c>
      <c r="D158" s="138"/>
      <c r="E158" s="260" t="s">
        <v>2513</v>
      </c>
      <c r="F158" s="140"/>
      <c r="G158" s="77"/>
      <c r="H158" s="78">
        <v>3.34</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t="s">
        <v>2378</v>
      </c>
      <c r="C159" s="77" t="s">
        <v>2189</v>
      </c>
      <c r="D159" s="138"/>
      <c r="E159" s="142" t="s">
        <v>2513</v>
      </c>
      <c r="F159" s="140"/>
      <c r="G159" s="77"/>
      <c r="H159" s="78">
        <v>1.02</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t="s">
        <v>2378</v>
      </c>
      <c r="C160" s="77" t="s">
        <v>951</v>
      </c>
      <c r="D160" s="138"/>
      <c r="E160" s="142" t="s">
        <v>2513</v>
      </c>
      <c r="F160" s="140"/>
      <c r="G160" s="77"/>
      <c r="H160" s="78">
        <v>31.797000000000001</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t="s">
        <v>2378</v>
      </c>
      <c r="C161" s="77" t="s">
        <v>952</v>
      </c>
      <c r="D161" s="138"/>
      <c r="E161" s="260" t="s">
        <v>2513</v>
      </c>
      <c r="F161" s="140"/>
      <c r="G161" s="77"/>
      <c r="H161" s="78">
        <v>1.0029999999999999</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35" thickBot="1" x14ac:dyDescent="0.3">
      <c r="A162" s="311">
        <v>155</v>
      </c>
      <c r="B162" s="79" t="s">
        <v>2378</v>
      </c>
      <c r="C162" s="77" t="s">
        <v>1902</v>
      </c>
      <c r="D162" s="138"/>
      <c r="E162" s="260" t="s">
        <v>2565</v>
      </c>
      <c r="F162" s="140"/>
      <c r="G162" s="77"/>
      <c r="H162" s="78">
        <v>0.32400000000000001</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35" thickBot="1" x14ac:dyDescent="0.3">
      <c r="A163" s="311">
        <v>156</v>
      </c>
      <c r="B163" s="79" t="s">
        <v>2378</v>
      </c>
      <c r="C163" s="77" t="s">
        <v>1902</v>
      </c>
      <c r="D163" s="138"/>
      <c r="E163" s="142" t="s">
        <v>2565</v>
      </c>
      <c r="F163" s="140"/>
      <c r="G163" s="77"/>
      <c r="H163" s="78">
        <v>3.5999999999999997E-2</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35" thickBot="1" x14ac:dyDescent="0.3">
      <c r="A164" s="311">
        <v>157</v>
      </c>
      <c r="B164" s="79" t="s">
        <v>2378</v>
      </c>
      <c r="C164" s="77" t="s">
        <v>1904</v>
      </c>
      <c r="D164" s="138"/>
      <c r="E164" s="142" t="s">
        <v>2565</v>
      </c>
      <c r="F164" s="140"/>
      <c r="G164" s="77"/>
      <c r="H164" s="78">
        <v>65.819999999999993</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t="s">
        <v>2378</v>
      </c>
      <c r="C165" s="77" t="s">
        <v>1909</v>
      </c>
      <c r="D165" s="138"/>
      <c r="E165" s="260" t="s">
        <v>2513</v>
      </c>
      <c r="F165" s="140"/>
      <c r="G165" s="77"/>
      <c r="H165" s="78">
        <v>18.844000000000001</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t="s">
        <v>2378</v>
      </c>
      <c r="C166" s="77" t="s">
        <v>1909</v>
      </c>
      <c r="D166" s="138"/>
      <c r="E166" s="260" t="s">
        <v>2513</v>
      </c>
      <c r="F166" s="140"/>
      <c r="G166" s="77"/>
      <c r="H166" s="78">
        <v>1.9450000000000001</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35" thickBot="1" x14ac:dyDescent="0.3">
      <c r="A167" s="311">
        <v>160</v>
      </c>
      <c r="B167" s="79" t="s">
        <v>147</v>
      </c>
      <c r="C167" s="77" t="s">
        <v>617</v>
      </c>
      <c r="D167" s="138"/>
      <c r="E167" s="142" t="s">
        <v>2565</v>
      </c>
      <c r="F167" s="140"/>
      <c r="G167" s="77"/>
      <c r="H167" s="78">
        <v>23.85</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t="s">
        <v>147</v>
      </c>
      <c r="C168" s="77" t="s">
        <v>951</v>
      </c>
      <c r="D168" s="138"/>
      <c r="E168" s="260" t="s">
        <v>2513</v>
      </c>
      <c r="F168" s="140"/>
      <c r="G168" s="77"/>
      <c r="H168" s="78">
        <v>37.24</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t="s">
        <v>147</v>
      </c>
      <c r="C169" s="77" t="s">
        <v>951</v>
      </c>
      <c r="D169" s="138"/>
      <c r="E169" s="142" t="s">
        <v>2513</v>
      </c>
      <c r="F169" s="140"/>
      <c r="G169" s="77"/>
      <c r="H169" s="78">
        <v>7.18</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t="s">
        <v>147</v>
      </c>
      <c r="C170" s="77" t="s">
        <v>952</v>
      </c>
      <c r="D170" s="138"/>
      <c r="E170" s="260" t="s">
        <v>2513</v>
      </c>
      <c r="F170" s="140"/>
      <c r="G170" s="77"/>
      <c r="H170" s="78">
        <v>2.36</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35" thickBot="1" x14ac:dyDescent="0.3">
      <c r="A171" s="311">
        <v>164</v>
      </c>
      <c r="B171" s="79" t="s">
        <v>147</v>
      </c>
      <c r="C171" s="77" t="s">
        <v>1904</v>
      </c>
      <c r="D171" s="138"/>
      <c r="E171" s="142" t="s">
        <v>2565</v>
      </c>
      <c r="F171" s="140"/>
      <c r="G171" s="77"/>
      <c r="H171" s="78">
        <v>46.92</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35" thickBot="1" x14ac:dyDescent="0.3">
      <c r="A172" s="311">
        <v>165</v>
      </c>
      <c r="B172" s="79" t="s">
        <v>101</v>
      </c>
      <c r="C172" s="77" t="s">
        <v>875</v>
      </c>
      <c r="D172" s="138"/>
      <c r="E172" s="142" t="s">
        <v>2565</v>
      </c>
      <c r="F172" s="140"/>
      <c r="G172" s="77"/>
      <c r="H172" s="78">
        <v>6.04</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t="s">
        <v>101</v>
      </c>
      <c r="C173" s="77" t="s">
        <v>951</v>
      </c>
      <c r="D173" s="138"/>
      <c r="E173" s="142" t="s">
        <v>2513</v>
      </c>
      <c r="F173" s="140"/>
      <c r="G173" s="77"/>
      <c r="H173" s="78">
        <v>1.18</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35" thickBot="1" x14ac:dyDescent="0.3">
      <c r="A174" s="311">
        <v>167</v>
      </c>
      <c r="B174" s="79" t="s">
        <v>101</v>
      </c>
      <c r="C174" s="77" t="s">
        <v>1904</v>
      </c>
      <c r="D174" s="138"/>
      <c r="E174" s="260" t="s">
        <v>2565</v>
      </c>
      <c r="F174" s="140"/>
      <c r="G174" s="77"/>
      <c r="H174" s="78">
        <v>11.76</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t="s">
        <v>101</v>
      </c>
      <c r="C175" s="77" t="s">
        <v>1909</v>
      </c>
      <c r="D175" s="138"/>
      <c r="E175" s="260" t="s">
        <v>2513</v>
      </c>
      <c r="F175" s="140"/>
      <c r="G175" s="77"/>
      <c r="H175" s="78">
        <v>6.08</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t="s">
        <v>101</v>
      </c>
      <c r="C176" s="77" t="s">
        <v>1909</v>
      </c>
      <c r="D176" s="138"/>
      <c r="E176" s="142" t="s">
        <v>2513</v>
      </c>
      <c r="F176" s="140"/>
      <c r="G176" s="77"/>
      <c r="H176" s="78">
        <v>14.26</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35" thickBot="1" x14ac:dyDescent="0.3">
      <c r="A177" s="311">
        <v>170</v>
      </c>
      <c r="B177" s="79" t="s">
        <v>95</v>
      </c>
      <c r="C177" s="77" t="s">
        <v>1904</v>
      </c>
      <c r="D177" s="138"/>
      <c r="E177" s="142" t="s">
        <v>2565</v>
      </c>
      <c r="F177" s="140"/>
      <c r="G177" s="77"/>
      <c r="H177" s="78">
        <v>13.04</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t="s">
        <v>95</v>
      </c>
      <c r="C178" s="77" t="s">
        <v>1909</v>
      </c>
      <c r="D178" s="138"/>
      <c r="E178" s="142" t="s">
        <v>2513</v>
      </c>
      <c r="F178" s="140"/>
      <c r="G178" s="77"/>
      <c r="H178" s="78">
        <v>0.6</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t="s">
        <v>1614</v>
      </c>
      <c r="C179" s="77" t="s">
        <v>1909</v>
      </c>
      <c r="D179" s="138"/>
      <c r="E179" s="142" t="s">
        <v>2513</v>
      </c>
      <c r="F179" s="140"/>
      <c r="G179" s="77"/>
      <c r="H179" s="78">
        <v>0.46</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t="s">
        <v>150</v>
      </c>
      <c r="C180" s="77" t="s">
        <v>2189</v>
      </c>
      <c r="D180" s="138"/>
      <c r="E180" s="142" t="s">
        <v>2513</v>
      </c>
      <c r="F180" s="140"/>
      <c r="G180" s="77"/>
      <c r="H180" s="78">
        <v>4.03</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t="s">
        <v>155</v>
      </c>
      <c r="C181" s="77" t="s">
        <v>951</v>
      </c>
      <c r="D181" s="138"/>
      <c r="E181" s="142" t="s">
        <v>2513</v>
      </c>
      <c r="F181" s="140"/>
      <c r="G181" s="77"/>
      <c r="H181" s="78">
        <v>13.64</v>
      </c>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35" thickBot="1" x14ac:dyDescent="0.3">
      <c r="A182" s="311">
        <v>175</v>
      </c>
      <c r="B182" s="79" t="s">
        <v>155</v>
      </c>
      <c r="C182" s="77" t="s">
        <v>1905</v>
      </c>
      <c r="D182" s="138"/>
      <c r="E182" s="142" t="s">
        <v>2565</v>
      </c>
      <c r="F182" s="140"/>
      <c r="G182" s="77"/>
      <c r="H182" s="78">
        <v>3.06</v>
      </c>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t="s">
        <v>155</v>
      </c>
      <c r="C183" s="77" t="s">
        <v>1909</v>
      </c>
      <c r="D183" s="138"/>
      <c r="E183" s="142" t="s">
        <v>2513</v>
      </c>
      <c r="F183" s="140"/>
      <c r="G183" s="77"/>
      <c r="H183" s="78">
        <v>4.92</v>
      </c>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t="s">
        <v>155</v>
      </c>
      <c r="C184" s="77" t="s">
        <v>1909</v>
      </c>
      <c r="D184" s="138"/>
      <c r="E184" s="142" t="s">
        <v>2513</v>
      </c>
      <c r="F184" s="140"/>
      <c r="G184" s="77"/>
      <c r="H184" s="78">
        <v>0.67</v>
      </c>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35" thickBot="1" x14ac:dyDescent="0.3">
      <c r="A185" s="311">
        <v>178</v>
      </c>
      <c r="B185" s="79" t="s">
        <v>2620</v>
      </c>
      <c r="C185" s="77" t="s">
        <v>617</v>
      </c>
      <c r="D185" s="138"/>
      <c r="E185" s="142" t="s">
        <v>2565</v>
      </c>
      <c r="F185" s="140"/>
      <c r="G185" s="77"/>
      <c r="H185" s="78">
        <v>13.36</v>
      </c>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35" thickBot="1" x14ac:dyDescent="0.3">
      <c r="A186" s="311">
        <v>179</v>
      </c>
      <c r="B186" s="79" t="s">
        <v>2620</v>
      </c>
      <c r="C186" s="77" t="s">
        <v>891</v>
      </c>
      <c r="D186" s="138"/>
      <c r="E186" s="142" t="s">
        <v>2565</v>
      </c>
      <c r="F186" s="140"/>
      <c r="G186" s="77"/>
      <c r="H186" s="78">
        <v>11.86</v>
      </c>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t="s">
        <v>2620</v>
      </c>
      <c r="C187" s="77" t="s">
        <v>951</v>
      </c>
      <c r="D187" s="138"/>
      <c r="E187" s="142" t="s">
        <v>2513</v>
      </c>
      <c r="F187" s="140"/>
      <c r="G187" s="77"/>
      <c r="H187" s="78">
        <v>162.63999999999999</v>
      </c>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35" thickBot="1" x14ac:dyDescent="0.3">
      <c r="A188" s="311">
        <v>181</v>
      </c>
      <c r="B188" s="79" t="s">
        <v>2620</v>
      </c>
      <c r="C188" s="77" t="s">
        <v>1904</v>
      </c>
      <c r="D188" s="138"/>
      <c r="E188" s="142" t="s">
        <v>2565</v>
      </c>
      <c r="F188" s="140"/>
      <c r="G188" s="77"/>
      <c r="H188" s="78">
        <v>12.7</v>
      </c>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t="s">
        <v>2620</v>
      </c>
      <c r="C189" s="77" t="s">
        <v>1909</v>
      </c>
      <c r="D189" s="138"/>
      <c r="E189" s="142" t="s">
        <v>2513</v>
      </c>
      <c r="F189" s="140"/>
      <c r="G189" s="77"/>
      <c r="H189" s="78">
        <v>7.12</v>
      </c>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t="s">
        <v>2620</v>
      </c>
      <c r="C190" s="77" t="s">
        <v>1909</v>
      </c>
      <c r="D190" s="138"/>
      <c r="E190" s="142" t="s">
        <v>2513</v>
      </c>
      <c r="F190" s="140"/>
      <c r="G190" s="77"/>
      <c r="H190" s="78">
        <v>14.29</v>
      </c>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t="s">
        <v>720</v>
      </c>
      <c r="C191" s="77" t="s">
        <v>951</v>
      </c>
      <c r="D191" s="138"/>
      <c r="E191" s="142" t="s">
        <v>2513</v>
      </c>
      <c r="F191" s="140"/>
      <c r="G191" s="77"/>
      <c r="H191" s="78">
        <v>534.91</v>
      </c>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35" thickBot="1" x14ac:dyDescent="0.3">
      <c r="A192" s="311">
        <v>185</v>
      </c>
      <c r="B192" s="79" t="s">
        <v>1924</v>
      </c>
      <c r="C192" s="77" t="s">
        <v>1904</v>
      </c>
      <c r="D192" s="138"/>
      <c r="E192" s="142" t="s">
        <v>2565</v>
      </c>
      <c r="F192" s="140"/>
      <c r="G192" s="77"/>
      <c r="H192" s="78">
        <v>4.54</v>
      </c>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t="s">
        <v>715</v>
      </c>
      <c r="C193" s="77" t="s">
        <v>1909</v>
      </c>
      <c r="D193" s="138"/>
      <c r="E193" s="142" t="s">
        <v>2513</v>
      </c>
      <c r="F193" s="140"/>
      <c r="G193" s="77"/>
      <c r="H193" s="78">
        <v>1.22</v>
      </c>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t="s">
        <v>799</v>
      </c>
      <c r="C194" s="77" t="s">
        <v>1909</v>
      </c>
      <c r="D194" s="138"/>
      <c r="E194" s="142" t="s">
        <v>2513</v>
      </c>
      <c r="F194" s="140"/>
      <c r="G194" s="77"/>
      <c r="H194" s="78">
        <v>5.74</v>
      </c>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t="s">
        <v>152</v>
      </c>
      <c r="C195" s="77" t="s">
        <v>951</v>
      </c>
      <c r="D195" s="138"/>
      <c r="E195" s="142" t="s">
        <v>2513</v>
      </c>
      <c r="F195" s="140"/>
      <c r="G195" s="77"/>
      <c r="H195" s="78">
        <v>101.49</v>
      </c>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t="s">
        <v>854</v>
      </c>
      <c r="C196" s="77" t="s">
        <v>952</v>
      </c>
      <c r="D196" s="138"/>
      <c r="E196" s="142" t="s">
        <v>2513</v>
      </c>
      <c r="F196" s="140"/>
      <c r="G196" s="77"/>
      <c r="H196" s="78">
        <v>19.04</v>
      </c>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t="s">
        <v>152</v>
      </c>
      <c r="C197" s="77" t="s">
        <v>951</v>
      </c>
      <c r="D197" s="138"/>
      <c r="E197" s="142" t="s">
        <v>2513</v>
      </c>
      <c r="F197" s="140"/>
      <c r="G197" s="77"/>
      <c r="H197" s="78">
        <v>410.38</v>
      </c>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t="s">
        <v>684</v>
      </c>
      <c r="C198" s="77" t="s">
        <v>951</v>
      </c>
      <c r="D198" s="138"/>
      <c r="E198" s="142" t="s">
        <v>2513</v>
      </c>
      <c r="F198" s="140"/>
      <c r="G198" s="77"/>
      <c r="H198" s="78">
        <v>41.8</v>
      </c>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t="s">
        <v>152</v>
      </c>
      <c r="C199" s="77" t="s">
        <v>951</v>
      </c>
      <c r="D199" s="138"/>
      <c r="E199" s="142" t="s">
        <v>2513</v>
      </c>
      <c r="F199" s="140"/>
      <c r="G199" s="77"/>
      <c r="H199" s="78">
        <v>70.680000000000007</v>
      </c>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t="s">
        <v>707</v>
      </c>
      <c r="C200" s="77" t="s">
        <v>951</v>
      </c>
      <c r="D200" s="138"/>
      <c r="E200" s="142" t="s">
        <v>2513</v>
      </c>
      <c r="F200" s="140"/>
      <c r="G200" s="77"/>
      <c r="H200" s="78">
        <v>26.42</v>
      </c>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260"/>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2" sqref="D2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11900.614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847</v>
      </c>
      <c r="C8" s="77" t="s">
        <v>951</v>
      </c>
      <c r="D8" s="143" t="s">
        <v>2513</v>
      </c>
      <c r="E8" s="94">
        <v>31.66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847</v>
      </c>
      <c r="C9" s="77" t="s">
        <v>952</v>
      </c>
      <c r="D9" s="144" t="s">
        <v>2513</v>
      </c>
      <c r="E9" s="88">
        <v>17.100000000000001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992</v>
      </c>
      <c r="C10" s="77" t="s">
        <v>952</v>
      </c>
      <c r="D10" s="144" t="s">
        <v>2513</v>
      </c>
      <c r="E10" s="88">
        <v>3.62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834</v>
      </c>
      <c r="C11" s="77" t="s">
        <v>619</v>
      </c>
      <c r="D11" s="144" t="s">
        <v>2513</v>
      </c>
      <c r="E11" s="88">
        <v>4.18</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834</v>
      </c>
      <c r="C12" s="77" t="s">
        <v>952</v>
      </c>
      <c r="D12" s="144" t="s">
        <v>2513</v>
      </c>
      <c r="E12" s="88">
        <v>93.417000000000002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778</v>
      </c>
      <c r="C13" s="77" t="s">
        <v>2206</v>
      </c>
      <c r="D13" s="144" t="s">
        <v>2513</v>
      </c>
      <c r="E13" s="88">
        <v>100.66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778</v>
      </c>
      <c r="C14" s="77" t="s">
        <v>952</v>
      </c>
      <c r="D14" s="144" t="s">
        <v>2513</v>
      </c>
      <c r="E14" s="88">
        <v>72.48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2285</v>
      </c>
      <c r="C15" s="77" t="s">
        <v>951</v>
      </c>
      <c r="D15" s="144" t="s">
        <v>2513</v>
      </c>
      <c r="E15" s="88">
        <v>46.36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2285</v>
      </c>
      <c r="C16" s="77" t="s">
        <v>952</v>
      </c>
      <c r="D16" s="144" t="s">
        <v>2513</v>
      </c>
      <c r="E16" s="88">
        <v>28.96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148</v>
      </c>
      <c r="C17" s="77" t="s">
        <v>952</v>
      </c>
      <c r="D17" s="144" t="s">
        <v>2513</v>
      </c>
      <c r="E17" s="88">
        <v>6.62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107</v>
      </c>
      <c r="C18" s="77" t="s">
        <v>952</v>
      </c>
      <c r="D18" s="144" t="s">
        <v>2513</v>
      </c>
      <c r="E18" s="88">
        <v>30.48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2432</v>
      </c>
      <c r="C19" s="77" t="s">
        <v>952</v>
      </c>
      <c r="D19" s="144" t="s">
        <v>2513</v>
      </c>
      <c r="E19" s="88">
        <v>14.62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163</v>
      </c>
      <c r="C20" s="77" t="s">
        <v>1904</v>
      </c>
      <c r="D20" s="144" t="s">
        <v>2513</v>
      </c>
      <c r="E20" s="88">
        <v>544.72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100</v>
      </c>
      <c r="C21" s="77">
        <v>160106</v>
      </c>
      <c r="D21" s="139" t="s">
        <v>2513</v>
      </c>
      <c r="E21" s="88">
        <v>136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5" thickBot="1" x14ac:dyDescent="0.3">
      <c r="A22" s="311">
        <v>15</v>
      </c>
      <c r="B22" s="87" t="s">
        <v>100</v>
      </c>
      <c r="C22" s="77">
        <v>160121</v>
      </c>
      <c r="D22" s="144" t="s">
        <v>2565</v>
      </c>
      <c r="E22" s="88">
        <v>0.04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100</v>
      </c>
      <c r="C23" s="77">
        <v>191202</v>
      </c>
      <c r="D23" s="144" t="s">
        <v>2513</v>
      </c>
      <c r="E23" s="88">
        <v>3067.33</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100</v>
      </c>
      <c r="C24" s="77">
        <v>191203</v>
      </c>
      <c r="D24" s="144" t="s">
        <v>2513</v>
      </c>
      <c r="E24" s="88">
        <v>114.80500000000001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1613</v>
      </c>
      <c r="C25" s="77" t="s">
        <v>951</v>
      </c>
      <c r="D25" s="144" t="s">
        <v>2513</v>
      </c>
      <c r="E25" s="88">
        <v>23.34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172</v>
      </c>
      <c r="C26" s="77" t="s">
        <v>951</v>
      </c>
      <c r="D26" s="144" t="s">
        <v>2513</v>
      </c>
      <c r="E26" s="88">
        <v>24.72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152</v>
      </c>
      <c r="C27" s="77" t="s">
        <v>617</v>
      </c>
      <c r="D27" s="144" t="s">
        <v>2513</v>
      </c>
      <c r="E27" s="88">
        <v>230.68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152</v>
      </c>
      <c r="C28" s="77" t="s">
        <v>951</v>
      </c>
      <c r="D28" s="144" t="s">
        <v>2513</v>
      </c>
      <c r="E28" s="88">
        <v>3084.27</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152</v>
      </c>
      <c r="C29" s="77" t="s">
        <v>951</v>
      </c>
      <c r="D29" s="144" t="s">
        <v>2513</v>
      </c>
      <c r="E29" s="88">
        <v>20.440000000000001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95</v>
      </c>
      <c r="C30" s="77" t="s">
        <v>891</v>
      </c>
      <c r="D30" s="144" t="s">
        <v>2544</v>
      </c>
      <c r="E30" s="88">
        <v>25.24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155</v>
      </c>
      <c r="C31" s="77" t="s">
        <v>619</v>
      </c>
      <c r="D31" s="144" t="s">
        <v>2513</v>
      </c>
      <c r="E31" s="88">
        <v>11.14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t="s">
        <v>155</v>
      </c>
      <c r="C32" s="77" t="s">
        <v>952</v>
      </c>
      <c r="D32" s="144" t="s">
        <v>2513</v>
      </c>
      <c r="E32" s="88">
        <v>73.48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155</v>
      </c>
      <c r="C33" s="77" t="s">
        <v>1893</v>
      </c>
      <c r="D33" s="144" t="s">
        <v>2513</v>
      </c>
      <c r="E33" s="88">
        <v>55.892000000000003</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2620</v>
      </c>
      <c r="C34" s="77" t="s">
        <v>951</v>
      </c>
      <c r="D34" s="144" t="s">
        <v>2513</v>
      </c>
      <c r="E34" s="88">
        <v>3832.62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2620</v>
      </c>
      <c r="C35" s="77" t="s">
        <v>952</v>
      </c>
      <c r="D35" s="144" t="s">
        <v>2513</v>
      </c>
      <c r="E35" s="88">
        <v>3.52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t="s">
        <v>775</v>
      </c>
      <c r="C36" s="77" t="s">
        <v>891</v>
      </c>
      <c r="D36" s="144" t="s">
        <v>2544</v>
      </c>
      <c r="E36" s="88">
        <v>34.979999999999997</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t="s">
        <v>854</v>
      </c>
      <c r="C37" s="77" t="s">
        <v>952</v>
      </c>
      <c r="D37" s="144" t="s">
        <v>2513</v>
      </c>
      <c r="E37" s="88">
        <v>83.64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t="s">
        <v>684</v>
      </c>
      <c r="C38" s="77" t="s">
        <v>951</v>
      </c>
      <c r="D38" s="144" t="s">
        <v>2513</v>
      </c>
      <c r="E38" s="88">
        <v>83.6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489" ma:contentTypeDescription="Permitting &amp; Compliance Excel Document" ma:contentTypeScope="" ma:versionID="81abc4e735570f5f39a28cda6d50b48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3A1EB589-5391-4100-8478-B677E6BFF91D}"/>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B15DD3D4-6577-4B7B-B610-F16A3E8458A2}"/>
</file>

<file path=customXml/itemProps4.xml><?xml version="1.0" encoding="utf-8"?>
<ds:datastoreItem xmlns:ds="http://schemas.openxmlformats.org/officeDocument/2006/customXml" ds:itemID="{6BF0DE13-2228-400D-870D-29CCDBED98C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Georgina Sidney</cp:lastModifiedBy>
  <cp:lastPrinted>2003-03-08T17:22:27Z</cp:lastPrinted>
  <dcterms:created xsi:type="dcterms:W3CDTF">2001-10-11T16:28:49Z</dcterms:created>
  <dcterms:modified xsi:type="dcterms:W3CDTF">2020-05-28T21:36:56Z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REGU-219-1428191</vt:lpwstr>
  </property>
  <property fmtid="{D5CDD505-2E9C-101B-9397-08002B2CF9AE}" pid="7" name="_dlc_DocIdItemGuid">
    <vt:lpwstr>c20acc03-ad0f-4ccf-84dc-ccc4bd075719</vt:lpwstr>
  </property>
  <property fmtid="{D5CDD505-2E9C-101B-9397-08002B2CF9AE}" pid="8" name="_dlc_DocIdUrl">
    <vt:lpwstr>https://cyfoethnaturiolcymru.sharepoint.com/teams/Regulatory/Permitting/_layouts/15/DocIdRedir.aspx?ID=REGU-219-1428191, REGU-219-1428191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