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worksheets/sheet1.xml" ContentType="application/vnd.openxmlformats-officedocument.spreadsheetml.worksheet+xml"/>
  <Override PartName="/xl/theme/theme1.xml" ContentType="application/vnd.openxmlformats-officedocument.theme+xml"/>
  <Override PartName="/xl/worksheets/sheet5.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customXml/itemProps1.xml" ContentType="application/vnd.openxmlformats-officedocument.customXmlProperties+xml"/>
  <Override PartName="/xl/calcChain.xml" ContentType="application/vnd.openxmlformats-officedocument.spreadsheetml.calcChain+xml"/>
  <Override PartName="/customXml/itemProps2.xml" ContentType="application/vnd.openxmlformats-officedocument.customXmlProperties+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66925"/>
  <mc:AlternateContent xmlns:mc="http://schemas.openxmlformats.org/markup-compatibility/2006">
    <mc:Choice Requires="x15">
      <x15ac:absPath xmlns:x15ac="http://schemas.microsoft.com/office/spreadsheetml/2010/11/ac" url="C:\Users\malcolm.dines\OneDrive - Natural Resources Wales\Desktop\"/>
    </mc:Choice>
  </mc:AlternateContent>
  <xr:revisionPtr revIDLastSave="0" documentId="10_ncr:100000_{AF41B0D9-7631-4E50-AC23-05E627CD319F}" xr6:coauthVersionLast="31" xr6:coauthVersionMax="31" xr10:uidLastSave="{00000000-0000-0000-0000-000000000000}"/>
  <bookViews>
    <workbookView xWindow="0" yWindow="0" windowWidth="25200" windowHeight="11775" activeTab="5" xr2:uid="{BDD8988D-DF28-4E43-8371-8201FE70E046}"/>
  </bookViews>
  <sheets>
    <sheet name="Q3 2018" sheetId="1" r:id="rId1"/>
    <sheet name="Q4 2018" sheetId="2" r:id="rId2"/>
    <sheet name="Q1 2019" sheetId="3" r:id="rId3"/>
    <sheet name="Q2 2019" sheetId="4" r:id="rId4"/>
    <sheet name="TOTALS" sheetId="5" r:id="rId5"/>
    <sheet name="Queries" sheetId="6" r:id="rId6"/>
  </sheets>
  <externalReferences>
    <externalReference r:id="rId7"/>
    <externalReference r:id="rId8"/>
    <externalReference r:id="rId9"/>
    <externalReference r:id="rId10"/>
    <externalReference r:id="rId11"/>
  </externalReferences>
  <definedNames>
    <definedName name="DANDR" localSheetId="2">[1]Waste_Received!$AE$8:$AE$113</definedName>
    <definedName name="DANDR" localSheetId="3">[2]Waste_Received!$AE$8:$AE$113</definedName>
    <definedName name="DANDR" localSheetId="0">[3]Waste_Received!$AE$8:$AE$113</definedName>
    <definedName name="DANDR" localSheetId="1">[4]Waste_Received!$AE$8:$AE$113</definedName>
    <definedName name="DANDR" localSheetId="5">[2]Waste_Received!$AE$8:$AE$113</definedName>
    <definedName name="DANDR" localSheetId="4">[2]Waste_Received!$AE$8:$AE$113</definedName>
    <definedName name="EWC" localSheetId="2">[1]Waste_Received!$AD$8:$AD$846</definedName>
    <definedName name="EWC" localSheetId="3">[2]Waste_Received!$AD$8:$AD$846</definedName>
    <definedName name="EWC" localSheetId="0">[3]Waste_Received!$AD$8:$AD$846</definedName>
    <definedName name="EWC" localSheetId="1">[4]Waste_Received!$AD$8:$AD$846</definedName>
    <definedName name="EWC" localSheetId="5">[2]Waste_Received!$AD$8:$AD$846</definedName>
    <definedName name="EWC" localSheetId="4">[2]Waste_Received!$AD$8:$AD$846</definedName>
    <definedName name="LA" localSheetId="3">[5]Waste_Removed!$AF$8:$AF$451</definedName>
    <definedName name="LA" localSheetId="0">[3]Waste_Received!$AC$8:$AC$451</definedName>
    <definedName name="YB" localSheetId="2">[1]Waste_Received!$AB$8:$AB$9</definedName>
    <definedName name="YB" localSheetId="3">[2]Waste_Received!$AB$8:$AB$9</definedName>
    <definedName name="YB" localSheetId="0">[3]Waste_Received!$AB$8:$AB$9</definedName>
    <definedName name="YB" localSheetId="1">[4]Waste_Received!$AB$8:$AB$9</definedName>
  </definedName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1" i="5" l="1"/>
  <c r="K10" i="5"/>
  <c r="K9" i="5"/>
  <c r="K8" i="5"/>
  <c r="K7" i="5"/>
  <c r="K6" i="5"/>
  <c r="K5" i="5"/>
  <c r="K4" i="5"/>
  <c r="K3" i="5"/>
  <c r="K2" i="5"/>
</calcChain>
</file>

<file path=xl/sharedStrings.xml><?xml version="1.0" encoding="utf-8"?>
<sst xmlns="http://schemas.openxmlformats.org/spreadsheetml/2006/main" count="225" uniqueCount="39">
  <si>
    <t>EWC</t>
  </si>
  <si>
    <t>Description</t>
  </si>
  <si>
    <t>R or D Code</t>
  </si>
  <si>
    <t>Tonnes</t>
  </si>
  <si>
    <t>Operators Response</t>
  </si>
  <si>
    <t>Regulators Question</t>
  </si>
  <si>
    <t>EWC Code</t>
  </si>
  <si>
    <t>17 02 01</t>
  </si>
  <si>
    <t>17 02 02</t>
  </si>
  <si>
    <t>Waste Description</t>
  </si>
  <si>
    <t>17 09 04</t>
  </si>
  <si>
    <t>20 03 01</t>
  </si>
  <si>
    <t>Mixed Municipal Wastes</t>
  </si>
  <si>
    <t>Cardboard</t>
  </si>
  <si>
    <t>17 01 01</t>
  </si>
  <si>
    <t>Concrete</t>
  </si>
  <si>
    <t>17 01 02</t>
  </si>
  <si>
    <t>Bricks</t>
  </si>
  <si>
    <t>17 01 03</t>
  </si>
  <si>
    <t>Tiles</t>
  </si>
  <si>
    <t>17 05 04</t>
  </si>
  <si>
    <t>Soil and Stones</t>
  </si>
  <si>
    <t>Wood</t>
  </si>
  <si>
    <t>Glass</t>
  </si>
  <si>
    <t>Mixed C&amp;D Wastes</t>
  </si>
  <si>
    <t>17 02 03</t>
  </si>
  <si>
    <t>Plastics</t>
  </si>
  <si>
    <t>20 01 01</t>
  </si>
  <si>
    <t xml:space="preserve">Would not expect to see an identical amount of this waste stream leave a site as would expect to see additional material being sorted from mixed waste streams such as 17 09 04. Pleasae explain in wiriting how this waste stream is handled on-site and also submit the relevant section of your Working Plan that refers to waste acceptance, handling and removal. </t>
  </si>
  <si>
    <t>General</t>
  </si>
  <si>
    <t>Various</t>
  </si>
  <si>
    <t xml:space="preserve">As was detailed in our compliance visit to your site in December 2018, you sort mixed wastes on site and export the residual in 40 cubi yard skips. Because only the residual wastes from this sorting process will have the 17 09 04 code, there should not be an identical amount of this waste stream leaving the site as has been accepted. Please explain in wiriting how this waste stream is handled on-site and why identical amounts of wastes have been reported being accetped and removed fromn the site. Please submit the relevant section of your Working Plan that refers to waste acceptance, handling and removal at your site. </t>
  </si>
  <si>
    <t xml:space="preserve">As was detailed in our compliance visit to your site in December 2018, you sort mixed wastes on site and export the residual in 40 cubi yard skips. Because only the residual wastes from this sorting process will have the 20 03 01 code, there should not be an identical amount of this waste stream leaving the site as has been accepted. Please explain in wiriting how this waste stream is handled on-site and why identical amounts of wastes have been reported leaving the site as havebeen accepted. Plesae also submit the relevant section of your Working Plan that refers to waste acceptance, handling and removal at your site. </t>
  </si>
  <si>
    <t xml:space="preserve">Would not expect to see an identical amount of this waste stream leave a site as would expect to see additional material being sorted from mixed waste streams such as 17 09 04. Please explain in wiriting how this waste stream is handled on-site and also submit the relevant section of your Working Plan that refers to waste acceptance, handling and removal. </t>
  </si>
  <si>
    <t>The waste returns state that all the waste removed from the site goes to Bryn Posteg however, as there is no detail as what to what process the waste is be submitted.</t>
  </si>
  <si>
    <t>The waste returns state that all the waste accepted is coming from Gwynedd. Given that the site is located in Powys and is close to Ceredigion this information is unusual.</t>
  </si>
  <si>
    <t>The relevant Recovery and Disposal codes have not been provided for any of the wastes accepted or removed from the site. This information is a requirement of the Waste Duty of Care, it is part of the process that ensures waste is not handled incorrectly or disposed or treated illegally.</t>
  </si>
  <si>
    <t>As was detailed in our compliance visit to your site in December 2018, mixed wastes are sorted on-site and the residual wastes are remoived in 40 cubic yard skips. Because only the residual wastes from this sorting process will have the 20 03 01 code there should not be an identical amount of this waste stream leaving the site as has been accepted.</t>
  </si>
  <si>
    <t>As was detailed in our compliance visit to your site in December 2018, mixed wastes are sorted on-site and the residual wastes are remoived in 40 cubic yard skips. Because only the residual wastes from this sorting process will have the 17 09 04 code there should not be an identical amount of this waste stream leaving the site as has been accepted.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</si>
</sst>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Red]0.00"/>
  </numFmts>
  <fonts count="6" x14ac:knownFonts="1">
    <font>
      <sz val="11"/>
      <color theme="1"/>
      <name val="Calibri"/>
      <family val="2"/>
      <scheme val="minor"/>
    </font>
    <font>
      <b/>
      <sz val="11"/>
      <color theme="1"/>
      <name val="Calibri"/>
      <family val="2"/>
      <scheme val="minor"/>
    </font>
    <font>
      <sz val="9"/>
      <name val="Arial"/>
      <family val="2"/>
    </font>
    <font>
      <sz val="9"/>
      <color theme="1"/>
      <name val="Arial"/>
      <family val="2"/>
    </font>
    <font>
      <b/>
      <sz val="9"/>
      <color theme="1"/>
      <name val="Arial"/>
      <family val="2"/>
    </font>
    <font>
      <sz val="8"/>
      <name val="Arial"/>
      <family val="2"/>
    </font>
  </fonts>
  <fills count="6">
    <fill>
      <patternFill patternType="none"/>
    </fill>
    <fill>
      <patternFill patternType="gray125"/>
    </fill>
    <fill>
      <patternFill patternType="solid">
        <fgColor indexed="9"/>
        <bgColor indexed="64"/>
      </patternFill>
    </fill>
    <fill>
      <patternFill patternType="solid">
        <fgColor indexed="65"/>
        <bgColor indexed="64"/>
      </patternFill>
    </fill>
    <fill>
      <patternFill patternType="solid">
        <fgColor rgb="FFFFFFFF"/>
        <bgColor indexed="64"/>
      </patternFill>
    </fill>
    <fill>
      <patternFill patternType="solid">
        <fgColor theme="0" tint="-0.14996795556505021"/>
        <bgColor indexed="64"/>
      </patternFill>
    </fill>
  </fills>
  <borders count="22">
    <border>
      <left/>
      <right/>
      <top/>
      <bottom/>
      <diagonal/>
    </border>
    <border>
      <left style="thin">
        <color indexed="22"/>
      </left>
      <right style="thin">
        <color indexed="22"/>
      </right>
      <top/>
      <bottom style="thin">
        <color indexed="22"/>
      </bottom>
      <diagonal/>
    </border>
    <border>
      <left style="thin">
        <color indexed="22"/>
      </left>
      <right/>
      <top/>
      <bottom style="thin">
        <color indexed="22"/>
      </bottom>
      <diagonal/>
    </border>
    <border>
      <left style="thin">
        <color theme="0" tint="-0.24994659260841701"/>
      </left>
      <right style="thin">
        <color theme="0" tint="-0.24994659260841701"/>
      </right>
      <top/>
      <bottom style="thin">
        <color theme="0" tint="-0.24994659260841701"/>
      </bottom>
      <diagonal/>
    </border>
    <border>
      <left style="thin">
        <color indexed="22"/>
      </left>
      <right style="thin">
        <color indexed="22"/>
      </right>
      <top style="thin">
        <color indexed="22"/>
      </top>
      <bottom style="thin">
        <color indexed="22"/>
      </bottom>
      <diagonal/>
    </border>
    <border>
      <left style="thin">
        <color indexed="22"/>
      </left>
      <right/>
      <top style="thin">
        <color indexed="22"/>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indexed="22"/>
      </left>
      <right style="thin">
        <color indexed="22"/>
      </right>
      <top style="thin">
        <color indexed="22"/>
      </top>
      <bottom/>
      <diagonal/>
    </border>
    <border>
      <left style="thin">
        <color theme="0" tint="-0.24994659260841701"/>
      </left>
      <right style="thin">
        <color indexed="22"/>
      </right>
      <top style="thin">
        <color theme="0" tint="-0.24994659260841701"/>
      </top>
      <bottom style="thin">
        <color theme="0" tint="-0.24994659260841701"/>
      </bottom>
      <diagonal/>
    </border>
    <border>
      <left style="thin">
        <color indexed="22"/>
      </left>
      <right style="thin">
        <color theme="0" tint="-0.24994659260841701"/>
      </right>
      <top style="thin">
        <color indexed="22"/>
      </top>
      <bottom/>
      <diagonal/>
    </border>
    <border>
      <left style="thin">
        <color indexed="22"/>
      </left>
      <right style="thin">
        <color theme="0" tint="-0.24994659260841701"/>
      </right>
      <top/>
      <bottom style="thin">
        <color indexed="22"/>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indexed="22"/>
      </right>
      <top style="thin">
        <color indexed="22"/>
      </top>
      <bottom/>
      <diagonal/>
    </border>
    <border>
      <left style="thin">
        <color theme="0" tint="-0.24994659260841701"/>
      </left>
      <right style="thin">
        <color indexed="22"/>
      </right>
      <top/>
      <bottom style="thin">
        <color indexed="22"/>
      </bottom>
      <diagonal/>
    </border>
    <border>
      <left/>
      <right/>
      <top style="medium">
        <color auto="1"/>
      </top>
      <bottom style="medium">
        <color auto="1"/>
      </bottom>
      <diagonal/>
    </border>
    <border>
      <left/>
      <right/>
      <top style="medium">
        <color auto="1"/>
      </top>
      <bottom/>
      <diagonal/>
    </border>
    <border>
      <left style="thin">
        <color rgb="FFC0C0C0"/>
      </left>
      <right/>
      <top style="thin">
        <color rgb="FFC0C0C0"/>
      </top>
      <bottom style="thin">
        <color rgb="FFC0C0C0"/>
      </bottom>
      <diagonal/>
    </border>
    <border>
      <left style="thin">
        <color rgb="FFBFBFBF"/>
      </left>
      <right style="thin">
        <color indexed="22"/>
      </right>
      <top style="thin">
        <color rgb="FFBFBFBF"/>
      </top>
      <bottom style="thin">
        <color rgb="FFBFBFBF"/>
      </bottom>
      <diagonal/>
    </border>
    <border>
      <left/>
      <right/>
      <top style="thin">
        <color auto="1"/>
      </top>
      <bottom style="thin">
        <color auto="1"/>
      </bottom>
      <diagonal/>
    </border>
    <border>
      <left style="thin">
        <color indexed="22"/>
      </left>
      <right/>
      <top style="medium">
        <color indexed="64"/>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auto="1"/>
      </top>
      <bottom style="thin">
        <color theme="0" tint="-0.24994659260841701"/>
      </bottom>
      <diagonal/>
    </border>
  </borders>
  <cellStyleXfs count="1">
    <xf numFmtId="0" fontId="0" fillId="0" borderId="0"/>
  </cellStyleXfs>
  <cellXfs count="60">
    <xf numFmtId="0" fontId="0" fillId="0" borderId="0" xfId="0"/>
    <xf numFmtId="0" fontId="2" fillId="2" borderId="5" xfId="0" applyNumberFormat="1" applyFont="1" applyFill="1" applyBorder="1" applyAlignment="1" applyProtection="1">
      <alignment vertical="center" wrapText="1"/>
      <protection locked="0"/>
    </xf>
    <xf numFmtId="0" fontId="2" fillId="2" borderId="6" xfId="0" applyNumberFormat="1" applyFont="1" applyFill="1" applyBorder="1" applyAlignment="1" applyProtection="1">
      <alignment vertical="center" wrapText="1"/>
      <protection locked="0"/>
    </xf>
    <xf numFmtId="49" fontId="2" fillId="2" borderId="4" xfId="0" applyNumberFormat="1" applyFont="1" applyFill="1" applyBorder="1" applyAlignment="1" applyProtection="1">
      <alignment vertical="center" wrapText="1"/>
      <protection locked="0"/>
    </xf>
    <xf numFmtId="0" fontId="2" fillId="3" borderId="5" xfId="0" applyNumberFormat="1" applyFont="1" applyFill="1" applyBorder="1" applyAlignment="1" applyProtection="1">
      <alignment vertical="center" wrapText="1"/>
      <protection locked="0"/>
    </xf>
    <xf numFmtId="0" fontId="3" fillId="0" borderId="0" xfId="0" applyFont="1" applyAlignment="1">
      <alignment vertical="center"/>
    </xf>
    <xf numFmtId="0" fontId="3" fillId="3" borderId="5" xfId="0" applyNumberFormat="1" applyFont="1" applyFill="1" applyBorder="1" applyAlignment="1" applyProtection="1">
      <alignment vertical="center" wrapText="1"/>
      <protection locked="0"/>
    </xf>
    <xf numFmtId="0" fontId="3" fillId="0" borderId="0" xfId="0" applyFont="1"/>
    <xf numFmtId="0" fontId="4" fillId="0" borderId="14" xfId="0" applyFont="1" applyBorder="1" applyAlignment="1">
      <alignment vertical="center"/>
    </xf>
    <xf numFmtId="0" fontId="2" fillId="4" borderId="16" xfId="0" applyNumberFormat="1" applyFont="1" applyFill="1" applyBorder="1" applyAlignment="1" applyProtection="1">
      <alignment vertical="center" wrapText="1"/>
      <protection locked="0"/>
    </xf>
    <xf numFmtId="0" fontId="4" fillId="0" borderId="15" xfId="0" applyFont="1" applyBorder="1" applyAlignment="1">
      <alignment vertical="center"/>
    </xf>
    <xf numFmtId="0" fontId="4" fillId="0" borderId="0" xfId="0" applyFont="1" applyBorder="1" applyAlignment="1">
      <alignment vertical="center"/>
    </xf>
    <xf numFmtId="0" fontId="0" fillId="0" borderId="0" xfId="0" applyAlignment="1"/>
    <xf numFmtId="164" fontId="4" fillId="0" borderId="0" xfId="0" applyNumberFormat="1" applyFont="1" applyAlignment="1">
      <alignment vertical="center"/>
    </xf>
    <xf numFmtId="164" fontId="1" fillId="0" borderId="0" xfId="0" applyNumberFormat="1" applyFont="1" applyAlignment="1"/>
    <xf numFmtId="0" fontId="3" fillId="0" borderId="0" xfId="0" applyFont="1" applyAlignment="1">
      <alignment vertical="center" wrapText="1"/>
    </xf>
    <xf numFmtId="0" fontId="0" fillId="0" borderId="0" xfId="0" applyAlignment="1">
      <alignment vertical="center" wrapText="1"/>
    </xf>
    <xf numFmtId="0" fontId="4" fillId="0" borderId="15" xfId="0" applyFont="1" applyBorder="1" applyAlignment="1">
      <alignment vertical="center"/>
    </xf>
    <xf numFmtId="0" fontId="4" fillId="5" borderId="18" xfId="0" applyFont="1" applyFill="1" applyBorder="1" applyAlignment="1">
      <alignment vertical="center" wrapText="1"/>
    </xf>
    <xf numFmtId="0" fontId="2" fillId="2" borderId="2" xfId="0" applyNumberFormat="1" applyFont="1" applyFill="1" applyBorder="1" applyAlignment="1" applyProtection="1">
      <alignment wrapText="1"/>
      <protection locked="0"/>
    </xf>
    <xf numFmtId="49" fontId="5" fillId="2" borderId="4" xfId="0" applyNumberFormat="1" applyFont="1" applyFill="1" applyBorder="1" applyAlignment="1" applyProtection="1">
      <alignment horizontal="center" wrapText="1"/>
      <protection locked="0"/>
    </xf>
    <xf numFmtId="0" fontId="2" fillId="2" borderId="5" xfId="0" applyNumberFormat="1" applyFont="1" applyFill="1" applyBorder="1" applyAlignment="1" applyProtection="1">
      <alignment wrapText="1"/>
      <protection locked="0"/>
    </xf>
    <xf numFmtId="0" fontId="2" fillId="2" borderId="3" xfId="0" applyNumberFormat="1" applyFont="1" applyFill="1" applyBorder="1" applyAlignment="1" applyProtection="1">
      <alignment wrapText="1"/>
      <protection locked="0"/>
    </xf>
    <xf numFmtId="0" fontId="2" fillId="2" borderId="6" xfId="0" applyNumberFormat="1" applyFont="1" applyFill="1" applyBorder="1" applyAlignment="1" applyProtection="1">
      <alignment wrapText="1"/>
      <protection locked="0"/>
    </xf>
    <xf numFmtId="0" fontId="0" fillId="3" borderId="5" xfId="0" applyNumberFormat="1" applyFill="1" applyBorder="1" applyAlignment="1" applyProtection="1">
      <alignment wrapText="1"/>
      <protection locked="0"/>
    </xf>
    <xf numFmtId="2" fontId="3" fillId="0" borderId="0" xfId="0" applyNumberFormat="1" applyFont="1" applyAlignment="1">
      <alignment vertical="center"/>
    </xf>
    <xf numFmtId="2" fontId="5" fillId="2" borderId="1" xfId="0" applyNumberFormat="1" applyFont="1" applyFill="1" applyBorder="1" applyProtection="1">
      <protection locked="0"/>
    </xf>
    <xf numFmtId="2" fontId="5" fillId="2" borderId="4" xfId="0" applyNumberFormat="1" applyFont="1" applyFill="1" applyBorder="1" applyProtection="1">
      <protection locked="0"/>
    </xf>
    <xf numFmtId="2" fontId="2" fillId="2" borderId="4" xfId="0" applyNumberFormat="1" applyFont="1" applyFill="1" applyBorder="1" applyAlignment="1" applyProtection="1">
      <alignment vertical="center"/>
      <protection locked="0"/>
    </xf>
    <xf numFmtId="2" fontId="3" fillId="0" borderId="0" xfId="0" applyNumberFormat="1" applyFont="1"/>
    <xf numFmtId="2" fontId="4" fillId="0" borderId="15" xfId="0" applyNumberFormat="1" applyFont="1" applyBorder="1" applyAlignment="1">
      <alignment vertical="center"/>
    </xf>
    <xf numFmtId="2" fontId="3" fillId="0" borderId="8" xfId="0" applyNumberFormat="1" applyFont="1" applyFill="1" applyBorder="1" applyAlignment="1" applyProtection="1">
      <alignment vertical="center"/>
      <protection locked="0"/>
    </xf>
    <xf numFmtId="2" fontId="4" fillId="0" borderId="14" xfId="0" applyNumberFormat="1" applyFont="1" applyBorder="1" applyAlignment="1">
      <alignment vertical="center"/>
    </xf>
    <xf numFmtId="2" fontId="2" fillId="0" borderId="17" xfId="0" applyNumberFormat="1" applyFont="1" applyFill="1" applyBorder="1" applyAlignment="1" applyProtection="1">
      <alignment vertical="center"/>
      <protection locked="0"/>
    </xf>
    <xf numFmtId="49" fontId="5" fillId="2" borderId="1" xfId="0" applyNumberFormat="1" applyFont="1" applyFill="1" applyBorder="1" applyAlignment="1" applyProtection="1">
      <alignment horizontal="center" wrapText="1"/>
      <protection locked="0"/>
    </xf>
    <xf numFmtId="0" fontId="0" fillId="3" borderId="19" xfId="0" applyNumberFormat="1" applyFill="1" applyBorder="1" applyAlignment="1" applyProtection="1">
      <alignment wrapText="1"/>
      <protection locked="0"/>
    </xf>
    <xf numFmtId="0" fontId="2" fillId="3" borderId="5" xfId="0" applyNumberFormat="1" applyFont="1" applyFill="1" applyBorder="1" applyAlignment="1" applyProtection="1">
      <alignment wrapText="1"/>
      <protection locked="0"/>
    </xf>
    <xf numFmtId="0" fontId="3" fillId="0" borderId="0" xfId="0" applyFont="1" applyAlignment="1">
      <alignment vertical="center"/>
    </xf>
    <xf numFmtId="0" fontId="4" fillId="0" borderId="15" xfId="0" applyFont="1" applyBorder="1" applyAlignment="1">
      <alignment vertical="center"/>
    </xf>
    <xf numFmtId="2" fontId="0" fillId="0" borderId="20" xfId="0" applyNumberFormat="1" applyFill="1" applyBorder="1" applyProtection="1">
      <protection locked="0"/>
    </xf>
    <xf numFmtId="0" fontId="0" fillId="3" borderId="6" xfId="0" applyNumberFormat="1" applyFill="1" applyBorder="1" applyAlignment="1" applyProtection="1">
      <alignment wrapText="1"/>
      <protection locked="0"/>
    </xf>
    <xf numFmtId="0" fontId="0" fillId="3" borderId="3" xfId="0" applyNumberFormat="1" applyFill="1" applyBorder="1" applyAlignment="1" applyProtection="1">
      <alignment wrapText="1"/>
      <protection locked="0"/>
    </xf>
    <xf numFmtId="49" fontId="2" fillId="2" borderId="7" xfId="0" applyNumberFormat="1" applyFont="1" applyFill="1" applyBorder="1" applyAlignment="1" applyProtection="1">
      <alignment vertical="center" wrapText="1"/>
      <protection locked="0"/>
    </xf>
    <xf numFmtId="49" fontId="2" fillId="2" borderId="1" xfId="0" applyNumberFormat="1" applyFont="1" applyFill="1" applyBorder="1" applyAlignment="1" applyProtection="1">
      <alignment vertical="center" wrapText="1"/>
      <protection locked="0"/>
    </xf>
    <xf numFmtId="0" fontId="3" fillId="0" borderId="0" xfId="0" applyFont="1" applyAlignment="1">
      <alignment vertical="center"/>
    </xf>
    <xf numFmtId="0" fontId="0" fillId="0" borderId="1" xfId="0" applyBorder="1" applyAlignment="1">
      <alignment vertical="center" wrapText="1"/>
    </xf>
    <xf numFmtId="0" fontId="2" fillId="2" borderId="9" xfId="0" applyNumberFormat="1" applyFont="1" applyFill="1" applyBorder="1" applyAlignment="1" applyProtection="1">
      <alignment vertical="center" wrapText="1"/>
      <protection locked="0"/>
    </xf>
    <xf numFmtId="0" fontId="2" fillId="2" borderId="10" xfId="0" applyNumberFormat="1" applyFont="1" applyFill="1" applyBorder="1" applyAlignment="1" applyProtection="1">
      <alignment vertical="center" wrapText="1"/>
      <protection locked="0"/>
    </xf>
    <xf numFmtId="0" fontId="2" fillId="2" borderId="11" xfId="0" applyNumberFormat="1" applyFont="1" applyFill="1" applyBorder="1" applyAlignment="1" applyProtection="1">
      <alignment vertical="center" wrapText="1"/>
      <protection locked="0"/>
    </xf>
    <xf numFmtId="0" fontId="2" fillId="2" borderId="3" xfId="0" applyNumberFormat="1" applyFont="1" applyFill="1" applyBorder="1" applyAlignment="1" applyProtection="1">
      <alignment vertical="center" wrapText="1"/>
      <protection locked="0"/>
    </xf>
    <xf numFmtId="2" fontId="2" fillId="2" borderId="12" xfId="0" applyNumberFormat="1" applyFont="1" applyFill="1" applyBorder="1" applyAlignment="1" applyProtection="1">
      <alignment vertical="center"/>
      <protection locked="0"/>
    </xf>
    <xf numFmtId="2" fontId="2" fillId="2" borderId="13" xfId="0" applyNumberFormat="1" applyFont="1" applyFill="1" applyBorder="1" applyAlignment="1" applyProtection="1">
      <alignment vertical="center"/>
      <protection locked="0"/>
    </xf>
    <xf numFmtId="0" fontId="4" fillId="0" borderId="15" xfId="0" applyFont="1" applyBorder="1" applyAlignment="1">
      <alignment vertical="center"/>
    </xf>
    <xf numFmtId="0" fontId="4" fillId="0" borderId="0" xfId="0" applyFont="1" applyBorder="1" applyAlignment="1">
      <alignment vertical="center"/>
    </xf>
    <xf numFmtId="49" fontId="5" fillId="2" borderId="21" xfId="0" applyNumberFormat="1" applyFont="1" applyFill="1" applyBorder="1" applyAlignment="1" applyProtection="1">
      <alignment horizontal="center" wrapText="1"/>
      <protection locked="0"/>
    </xf>
    <xf numFmtId="0" fontId="2" fillId="2" borderId="21" xfId="0" applyNumberFormat="1" applyFont="1" applyFill="1" applyBorder="1" applyAlignment="1" applyProtection="1">
      <alignment wrapText="1"/>
      <protection locked="0"/>
    </xf>
    <xf numFmtId="0" fontId="3" fillId="0" borderId="21" xfId="0" applyFont="1" applyBorder="1" applyAlignment="1">
      <alignment vertical="center" wrapText="1"/>
    </xf>
    <xf numFmtId="49" fontId="5" fillId="2" borderId="6" xfId="0" applyNumberFormat="1" applyFont="1" applyFill="1" applyBorder="1" applyAlignment="1" applyProtection="1">
      <alignment horizontal="center" wrapText="1"/>
      <protection locked="0"/>
    </xf>
    <xf numFmtId="0" fontId="0" fillId="0" borderId="6" xfId="0" applyBorder="1" applyAlignment="1">
      <alignment vertical="center" wrapText="1"/>
    </xf>
    <xf numFmtId="0" fontId="3" fillId="0" borderId="6" xfId="0" applyFont="1" applyBorder="1" applyAlignment="1">
      <alignment vertical="center" wrapText="1"/>
    </xf>
  </cellXfs>
  <cellStyles count="1">
    <cellStyle name="Normal" xfId="0" builtinId="0"/>
  </cellStyles>
  <dxfs count="0"/>
  <tableStyles count="0" defaultTableStyle="TableStyleMedium2" defaultPivotStyle="PivotStyleLight16"/>
  <colors>
    <mruColors>
      <color rgb="FFCC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4.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yfoethnaturiolcymru.sharepoint.com/teams/Regulatory/Permitting/Mid%20EPR%20Waste%20Operations/EPR-QP3198FU/QP3198FU_A11_1_201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yfoethnaturiolcymru.sharepoint.com/teams/Regulatory/Permitting/Mid%20EPR%20Waste%20Operations/EPR-QP3198FU/QP3198FU_A11_2_201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yfoethnaturiolcymru.sharepoint.com/teams/Regulatory/Permitting/Mid%20EPR%20Waste%20Operations/EPR-QP3198FU/QP3198FU_A11_3_201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cyfoethnaturiolcymru.sharepoint.com/teams/Regulatory/Permitting/Mid%20EPR%20Waste%20Operations/EPR-QP3198FU/QP3198FU_A11_4_201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cyfoethnaturiolcymru.sharepoint.com/teams/Regulatory/Permitting/SE%20EPR%20Waste%20Operations/EPR-RP3399FC/RP3399FC_A11_2_201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ance Notes"/>
      <sheetName val="Site_Information"/>
      <sheetName val="Waste_Received"/>
      <sheetName val="Waste_Removed"/>
      <sheetName val="European Waste Catalogue"/>
      <sheetName val="Look Up Values"/>
    </sheetNames>
    <sheetDataSet>
      <sheetData sheetId="0"/>
      <sheetData sheetId="1"/>
      <sheetData sheetId="2">
        <row r="8">
          <cell r="AB8" t="str">
            <v>Yes</v>
          </cell>
          <cell r="AD8" t="str">
            <v>010101</v>
          </cell>
          <cell r="AE8" t="str">
            <v>D04 Surface impoundment</v>
          </cell>
        </row>
        <row r="9">
          <cell r="AD9" t="str">
            <v>010102</v>
          </cell>
          <cell r="AE9" t="str">
            <v>D05 Landfill directive compliant landfill</v>
          </cell>
        </row>
        <row r="10">
          <cell r="AD10" t="str">
            <v>010304</v>
          </cell>
          <cell r="AE10" t="str">
            <v>D05.01 Inert waste landfill</v>
          </cell>
        </row>
        <row r="11">
          <cell r="AD11" t="str">
            <v>010305</v>
          </cell>
          <cell r="AE11" t="str">
            <v>D05.02 Non hazardous waste landfill</v>
          </cell>
        </row>
        <row r="12">
          <cell r="AD12" t="str">
            <v>010306</v>
          </cell>
          <cell r="AE12" t="str">
            <v>D05.03 Hazardous waste landfill</v>
          </cell>
        </row>
        <row r="13">
          <cell r="AD13" t="str">
            <v>010307</v>
          </cell>
          <cell r="AE13" t="str">
            <v>D05.04 Spoil heaps of mining, quarrying, etc waste</v>
          </cell>
        </row>
        <row r="14">
          <cell r="AD14" t="str">
            <v>010308</v>
          </cell>
          <cell r="AE14" t="str">
            <v>D08 Biological treatment for the purpose of disposal</v>
          </cell>
        </row>
        <row r="15">
          <cell r="AD15" t="str">
            <v>010309</v>
          </cell>
          <cell r="AE15" t="str">
            <v>D08.01 Mechanical-biological treatment</v>
          </cell>
        </row>
        <row r="16">
          <cell r="AD16" t="str">
            <v>010399</v>
          </cell>
          <cell r="AE16" t="str">
            <v>D09 Physical / physico-chemical treatment of waste prior to any other disposal operation.</v>
          </cell>
        </row>
        <row r="17">
          <cell r="AD17" t="str">
            <v>010407</v>
          </cell>
          <cell r="AE17" t="str">
            <v>D10 Incineration on land for the purposes of disposal</v>
          </cell>
        </row>
        <row r="18">
          <cell r="AD18" t="str">
            <v>010408</v>
          </cell>
          <cell r="AE18" t="str">
            <v>D10.01 Municipal waste incineration</v>
          </cell>
        </row>
        <row r="19">
          <cell r="AD19" t="str">
            <v>010409</v>
          </cell>
          <cell r="AE19" t="str">
            <v>D10.02 Sewage sludge incineration</v>
          </cell>
        </row>
        <row r="20">
          <cell r="AD20" t="str">
            <v>010410</v>
          </cell>
          <cell r="AE20" t="str">
            <v>D10.03 Hazardous waste incineration</v>
          </cell>
        </row>
        <row r="21">
          <cell r="AD21" t="str">
            <v>010411</v>
          </cell>
          <cell r="AE21" t="str">
            <v>D10.04 Clinical waste incineration</v>
          </cell>
        </row>
        <row r="22">
          <cell r="AD22" t="str">
            <v>010412</v>
          </cell>
          <cell r="AE22" t="str">
            <v>D10.05 Co-incineration of organically contaminated waste water and sludge at power stations / other incinerators</v>
          </cell>
        </row>
        <row r="23">
          <cell r="AD23" t="str">
            <v>010413</v>
          </cell>
          <cell r="AE23" t="str">
            <v>D10.06 Incineration of carcasses and other animal by-products</v>
          </cell>
        </row>
        <row r="24">
          <cell r="AD24" t="str">
            <v>010499</v>
          </cell>
          <cell r="AE24" t="str">
            <v>D10.07 Thermal treatment of soil: direct incineration at high temperatures</v>
          </cell>
        </row>
        <row r="25">
          <cell r="AD25" t="str">
            <v>010504</v>
          </cell>
          <cell r="AE25" t="str">
            <v>D12 Permanent storage (e.g. emplacement of containers in a mine etc) – underground rather than surface storage</v>
          </cell>
        </row>
        <row r="26">
          <cell r="AD26" t="str">
            <v>010505</v>
          </cell>
          <cell r="AE26" t="str">
            <v>D13 Blending or mixing prior to submission to any disposal operation numbered D1 to D12</v>
          </cell>
        </row>
        <row r="27">
          <cell r="AD27" t="str">
            <v>010506</v>
          </cell>
          <cell r="AE27" t="str">
            <v>D14 Repackaging prior to submission to any of the operations numbered D1 to D13 i.e. bulking up transfer stations prior to disposal.</v>
          </cell>
        </row>
        <row r="28">
          <cell r="AD28" t="str">
            <v>010507</v>
          </cell>
          <cell r="AE28" t="str">
            <v>D15 Temporary storage of waste pending any of the operations numbered D1 to D14 (excluding temporary storage, pending collection, on the site where it is produced)</v>
          </cell>
        </row>
        <row r="29">
          <cell r="AD29" t="str">
            <v>010508</v>
          </cell>
          <cell r="AE29" t="str">
            <v>R01 Incineration of waste for use principally as a fuel or other means to generate energy</v>
          </cell>
        </row>
        <row r="30">
          <cell r="AD30" t="str">
            <v>010599</v>
          </cell>
          <cell r="AE30" t="str">
            <v>R01.01 Co-incineration of high-calorific wastes in cement kilns</v>
          </cell>
        </row>
        <row r="31">
          <cell r="AD31" t="str">
            <v>020101</v>
          </cell>
          <cell r="AE31" t="str">
            <v>R01.02 Use of high calorific waste in blast furnaces as energy source and reduction agent</v>
          </cell>
        </row>
        <row r="32">
          <cell r="AD32" t="str">
            <v>020102</v>
          </cell>
          <cell r="AE32" t="str">
            <v>R01.03 Co-incineration of refused derived fuel (RDF) and other waste in power stations and other industrial incineration plant.</v>
          </cell>
        </row>
        <row r="33">
          <cell r="AD33" t="str">
            <v>020103</v>
          </cell>
          <cell r="AE33" t="str">
            <v>R01.04 Incineration of paper sludge or other high calorific waste types in the paper industry.</v>
          </cell>
        </row>
        <row r="34">
          <cell r="AD34" t="str">
            <v>020104</v>
          </cell>
          <cell r="AE34" t="str">
            <v>R01.05 Pyrolysis of organic wastes.</v>
          </cell>
        </row>
        <row r="35">
          <cell r="AD35" t="str">
            <v>020106</v>
          </cell>
          <cell r="AE35" t="str">
            <v>R01.06 Gasification (thermal treatment) of municipal waste (SVZ process)</v>
          </cell>
        </row>
        <row r="36">
          <cell r="AD36" t="str">
            <v>020107</v>
          </cell>
          <cell r="AE36" t="str">
            <v>R02 Solvent recovery</v>
          </cell>
        </row>
        <row r="37">
          <cell r="AD37" t="str">
            <v>020108</v>
          </cell>
          <cell r="AE37" t="str">
            <v>R03 organic materials recovery activities</v>
          </cell>
        </row>
        <row r="38">
          <cell r="AD38" t="str">
            <v>020109</v>
          </cell>
          <cell r="AE38" t="str">
            <v>R03.01 Sorting organic wastes for recovery</v>
          </cell>
        </row>
        <row r="39">
          <cell r="AD39" t="str">
            <v>020110</v>
          </cell>
          <cell r="AE39" t="str">
            <v>R03.01.01 sorting waste Paper</v>
          </cell>
        </row>
        <row r="40">
          <cell r="AD40" t="str">
            <v>020199</v>
          </cell>
          <cell r="AE40" t="str">
            <v>R03.01.02 sorting waste Plastic</v>
          </cell>
        </row>
        <row r="41">
          <cell r="AD41" t="str">
            <v>020201</v>
          </cell>
          <cell r="AE41" t="str">
            <v>R03.01.03 sorting waste Wood</v>
          </cell>
        </row>
        <row r="42">
          <cell r="AD42" t="str">
            <v>020202</v>
          </cell>
          <cell r="AE42" t="str">
            <v>R03.01.04 sorting Green/garden waste</v>
          </cell>
        </row>
        <row r="43">
          <cell r="AD43" t="str">
            <v>020203</v>
          </cell>
          <cell r="AE43" t="str">
            <v>R03.01.05 sorting Kitchen/garden waste</v>
          </cell>
        </row>
        <row r="44">
          <cell r="AD44" t="str">
            <v>020204</v>
          </cell>
          <cell r="AE44" t="str">
            <v>R03.01.06 sorting waste Clothing/textiles</v>
          </cell>
        </row>
        <row r="45">
          <cell r="AD45" t="str">
            <v>020299</v>
          </cell>
          <cell r="AE45" t="str">
            <v>R03.01.07 sorting waste Wood/plastic/textile furniture</v>
          </cell>
        </row>
        <row r="46">
          <cell r="AD46" t="str">
            <v>020301</v>
          </cell>
          <cell r="AE46" t="str">
            <v>R03.02 Composting</v>
          </cell>
        </row>
        <row r="47">
          <cell r="AD47" t="str">
            <v>020302</v>
          </cell>
          <cell r="AE47" t="str">
            <v>R03.02.01 Open windrow composting (green waste)</v>
          </cell>
        </row>
        <row r="48">
          <cell r="AD48" t="str">
            <v>020303</v>
          </cell>
          <cell r="AE48" t="str">
            <v>R03.02.02 In-vessel composting (green and kitchen waste)</v>
          </cell>
        </row>
        <row r="49">
          <cell r="AD49" t="str">
            <v>020304</v>
          </cell>
          <cell r="AE49" t="str">
            <v>R03.03 Anaerobic digestion (green and kitchen waste)</v>
          </cell>
        </row>
        <row r="50">
          <cell r="AD50" t="str">
            <v>020305</v>
          </cell>
          <cell r="AE50" t="str">
            <v>R03.04 Mechanical Processing</v>
          </cell>
        </row>
        <row r="51">
          <cell r="AD51" t="str">
            <v>020399</v>
          </cell>
          <cell r="AE51" t="str">
            <v>R03.04.01 Mechanical reprocessing of plastic waste e.g. re-granulation</v>
          </cell>
        </row>
        <row r="52">
          <cell r="AD52" t="str">
            <v>020401</v>
          </cell>
          <cell r="AE52" t="str">
            <v>R03.04.02 Mechanical reprocessing of wood (for recycling/energy recovery)</v>
          </cell>
        </row>
        <row r="53">
          <cell r="AD53" t="str">
            <v>020402</v>
          </cell>
          <cell r="AE53" t="str">
            <v>R03.04.03 Mechanical reprocessing for production of refuse derived fuel</v>
          </cell>
        </row>
        <row r="54">
          <cell r="AD54" t="str">
            <v>020403</v>
          </cell>
          <cell r="AE54" t="str">
            <v>R03.04.04 Mechanical reprocessing of kitchen/canteen waste</v>
          </cell>
        </row>
        <row r="55">
          <cell r="AD55" t="str">
            <v>020499</v>
          </cell>
          <cell r="AE55" t="str">
            <v>R03.05 Mechanical-biological stabilisation (e.g. dry-stabilate process)</v>
          </cell>
        </row>
        <row r="56">
          <cell r="AD56" t="str">
            <v>020501</v>
          </cell>
          <cell r="AE56" t="str">
            <v>R03.06 Mechanical-physical stabilisation</v>
          </cell>
        </row>
        <row r="57">
          <cell r="AD57" t="str">
            <v>020502</v>
          </cell>
          <cell r="AE57" t="str">
            <v>R03.07 Recycling</v>
          </cell>
        </row>
        <row r="58">
          <cell r="AD58" t="str">
            <v>020599</v>
          </cell>
          <cell r="AE58" t="str">
            <v>R03.07.01 Recycling of waste paper and board (manufacture of new products)</v>
          </cell>
        </row>
        <row r="59">
          <cell r="AD59" t="str">
            <v>020601</v>
          </cell>
          <cell r="AE59" t="str">
            <v>R03.07.02 Recycling of plastics (manufacture of new products)</v>
          </cell>
        </row>
        <row r="60">
          <cell r="AD60" t="str">
            <v>020602</v>
          </cell>
          <cell r="AE60" t="str">
            <v>R03.07.03 Recycling of wood (manufacture of fibreboard etc)</v>
          </cell>
        </row>
        <row r="61">
          <cell r="AD61" t="str">
            <v>020603</v>
          </cell>
          <cell r="AE61" t="str">
            <v>R3.10 Repair/refurbishment/cleaning etc for re-use (eg clothing, furniture, wood, etc)</v>
          </cell>
        </row>
        <row r="62">
          <cell r="AD62" t="str">
            <v>020699</v>
          </cell>
          <cell r="AE62" t="str">
            <v>R04 Metal recovery activities</v>
          </cell>
        </row>
        <row r="63">
          <cell r="AD63" t="str">
            <v>020701</v>
          </cell>
          <cell r="AE63" t="str">
            <v>R04.01 Sorting metals</v>
          </cell>
        </row>
        <row r="64">
          <cell r="AD64" t="str">
            <v>020702</v>
          </cell>
          <cell r="AE64" t="str">
            <v>R04.01.01 Metal packaging i.e. Cans</v>
          </cell>
        </row>
        <row r="65">
          <cell r="AD65" t="str">
            <v>020703</v>
          </cell>
          <cell r="AE65" t="str">
            <v>R04.01.02 Other metals</v>
          </cell>
        </row>
        <row r="66">
          <cell r="AD66" t="str">
            <v>020704</v>
          </cell>
          <cell r="AE66" t="str">
            <v>R04.02 Mechanical Processing</v>
          </cell>
        </row>
        <row r="67">
          <cell r="AD67" t="str">
            <v>020705</v>
          </cell>
          <cell r="AE67" t="str">
            <v>R04.02.01 Mechanical reprocessing of WEEE</v>
          </cell>
        </row>
        <row r="68">
          <cell r="AD68" t="str">
            <v>020799</v>
          </cell>
          <cell r="AE68" t="str">
            <v>R04.02.02 Mechanical reprocessing/treatment facilities for ELV</v>
          </cell>
        </row>
        <row r="69">
          <cell r="AD69" t="str">
            <v>030101</v>
          </cell>
          <cell r="AE69" t="str">
            <v>R04.02.03 Mechanical reprocessing of ferrous and non-ferrous metals</v>
          </cell>
        </row>
        <row r="70">
          <cell r="AD70" t="str">
            <v>030104</v>
          </cell>
          <cell r="AE70" t="str">
            <v>R04.03 Physico-chemical treatment</v>
          </cell>
        </row>
        <row r="71">
          <cell r="AD71" t="str">
            <v>030105</v>
          </cell>
          <cell r="AE71" t="str">
            <v>R04.03.01 Vacuum distillation to recover Nickel, Cadmium and Iron from NiCad batteries &amp; separation of mercury from button cells for battery recycling</v>
          </cell>
        </row>
        <row r="72">
          <cell r="AD72" t="str">
            <v>030199</v>
          </cell>
          <cell r="AE72" t="str">
            <v>R04.03.02 Treatment of photo-chemicals e.g. electrolytic recovery of silver from fixer solutions etc.</v>
          </cell>
        </row>
        <row r="73">
          <cell r="AD73" t="str">
            <v>030201</v>
          </cell>
          <cell r="AE73" t="str">
            <v>R04.04 Thermal treatment to regenerate metal waste e.g. oil contaminated metals, cables, containers etc.</v>
          </cell>
        </row>
        <row r="74">
          <cell r="AD74" t="str">
            <v>030202</v>
          </cell>
          <cell r="AE74" t="str">
            <v>R04.05 Recycling metal in product manufacture</v>
          </cell>
        </row>
        <row r="75">
          <cell r="AD75" t="str">
            <v>030203</v>
          </cell>
          <cell r="AE75" t="str">
            <v>R04.05.01 Recycling scrap metal in sintering plants, steel production.</v>
          </cell>
        </row>
        <row r="76">
          <cell r="AD76" t="str">
            <v>030204</v>
          </cell>
          <cell r="AE76" t="str">
            <v>R04.05.02 Recycling recovered metals e.g. in battery production</v>
          </cell>
        </row>
        <row r="77">
          <cell r="AD77" t="str">
            <v>030205</v>
          </cell>
          <cell r="AE77" t="str">
            <v>R04.06 Repair / refurbishment / cleaning etc for reuse (e.g. mechanical components, complete products</v>
          </cell>
        </row>
        <row r="78">
          <cell r="AD78" t="str">
            <v>030299</v>
          </cell>
          <cell r="AE78" t="str">
            <v>R05 recovery of inorganic wastes</v>
          </cell>
        </row>
        <row r="79">
          <cell r="AD79" t="str">
            <v>030301</v>
          </cell>
          <cell r="AE79" t="str">
            <v>R05.01 Bulking up glass</v>
          </cell>
        </row>
        <row r="80">
          <cell r="AD80" t="str">
            <v>030302</v>
          </cell>
          <cell r="AE80" t="str">
            <v>R05.01.01 Sorting glass</v>
          </cell>
        </row>
        <row r="81">
          <cell r="AD81" t="str">
            <v>030305</v>
          </cell>
          <cell r="AE81" t="str">
            <v>R05.02 Biological soil treatment</v>
          </cell>
        </row>
        <row r="82">
          <cell r="AD82" t="str">
            <v>030307</v>
          </cell>
          <cell r="AE82" t="str">
            <v>R05.03 Mechanical reprocessing of industrial wastes</v>
          </cell>
        </row>
        <row r="83">
          <cell r="AD83" t="str">
            <v>030308</v>
          </cell>
          <cell r="AE83" t="str">
            <v>R05.03.01 Mechanical reprocessing of mineral C&amp;D waste/ roadworks waste</v>
          </cell>
        </row>
        <row r="84">
          <cell r="AD84" t="str">
            <v>030309</v>
          </cell>
          <cell r="AE84" t="str">
            <v>R05.03.02 Mechanical reprocessing of mixed C&amp;D waste</v>
          </cell>
        </row>
        <row r="85">
          <cell r="AD85" t="str">
            <v>030310</v>
          </cell>
          <cell r="AE85" t="str">
            <v>R05.03.03 Mechanical reprocessing plant for asphalt mixing</v>
          </cell>
        </row>
        <row r="86">
          <cell r="AD86" t="str">
            <v>030311</v>
          </cell>
          <cell r="AE86" t="str">
            <v>R05.03.04 Mechanical reprocessing of WEEE cathode ray tubes, discharge lamps, etc,</v>
          </cell>
        </row>
        <row r="87">
          <cell r="AD87" t="str">
            <v>030399</v>
          </cell>
          <cell r="AE87" t="str">
            <v>R05.03.05 Mechanical reprocessing of industrial mineral wastes</v>
          </cell>
        </row>
        <row r="88">
          <cell r="AD88" t="str">
            <v>040101</v>
          </cell>
          <cell r="AE88" t="str">
            <v>R05.04 Chemical-physical treatment e.g. soil washing</v>
          </cell>
        </row>
        <row r="89">
          <cell r="AD89" t="str">
            <v>040102</v>
          </cell>
          <cell r="AE89" t="str">
            <v>R05.05 Thermal treatment of inorganic wastes</v>
          </cell>
        </row>
        <row r="90">
          <cell r="AD90" t="str">
            <v>040103</v>
          </cell>
          <cell r="AE90" t="str">
            <v>R05.05.01 Thermal treatment of non-metallic mineral wastes e.g. regeneration of castling moulds.</v>
          </cell>
        </row>
        <row r="91">
          <cell r="AD91" t="str">
            <v>040104</v>
          </cell>
          <cell r="AE91" t="str">
            <v>R05.05.02 Thermal soil treatment at medium temperatures e.g. degasification, gasification.</v>
          </cell>
        </row>
        <row r="92">
          <cell r="AD92" t="str">
            <v>040105</v>
          </cell>
          <cell r="AE92" t="str">
            <v>R05.06 Manufacture of new products from inorganic waste</v>
          </cell>
        </row>
        <row r="93">
          <cell r="AD93" t="str">
            <v>040106</v>
          </cell>
          <cell r="AE93" t="str">
            <v>R05.06.01 Recycling of glass</v>
          </cell>
        </row>
        <row r="94">
          <cell r="AD94" t="str">
            <v>040107</v>
          </cell>
          <cell r="AE94" t="str">
            <v>R05.06.02 Manufacture of building materials.</v>
          </cell>
        </row>
        <row r="95">
          <cell r="AD95" t="str">
            <v>040108</v>
          </cell>
          <cell r="AE95" t="str">
            <v>R05.07 Use of inorganic waste</v>
          </cell>
        </row>
        <row r="96">
          <cell r="AD96" t="str">
            <v>040109</v>
          </cell>
          <cell r="AE96" t="str">
            <v>R05.07.01 Use of iron-oxide waste as raw material in cement kiln.</v>
          </cell>
        </row>
        <row r="97">
          <cell r="AD97" t="str">
            <v>040199</v>
          </cell>
          <cell r="AE97" t="str">
            <v>R05.07.02 Use of lime containing waste as raw material in cement kiln.</v>
          </cell>
        </row>
        <row r="98">
          <cell r="AD98" t="str">
            <v>040209</v>
          </cell>
          <cell r="AE98" t="str">
            <v>R05.07.03 Use of lime containing waste as absorbent for emission reduction.</v>
          </cell>
        </row>
        <row r="99">
          <cell r="AD99" t="str">
            <v>040210</v>
          </cell>
          <cell r="AE99" t="str">
            <v>R05.07.04 Use in construction of roads and motorways.</v>
          </cell>
        </row>
        <row r="100">
          <cell r="AD100" t="str">
            <v>040214</v>
          </cell>
          <cell r="AE100" t="str">
            <v>R05.07.05 Use in construction of roads on landfills.</v>
          </cell>
        </row>
        <row r="101">
          <cell r="AD101" t="str">
            <v>040215</v>
          </cell>
          <cell r="AE101" t="str">
            <v>R05.07.06 Use for backfilling quarries, clay pits etc.</v>
          </cell>
        </row>
        <row r="102">
          <cell r="AD102" t="str">
            <v>040216</v>
          </cell>
          <cell r="AE102" t="str">
            <v>R05.07.07 Use as a mine sealant.</v>
          </cell>
        </row>
        <row r="103">
          <cell r="AD103" t="str">
            <v>040217</v>
          </cell>
          <cell r="AE103" t="str">
            <v>R05.08 Repair / refurbishment of other inorganic compounds</v>
          </cell>
        </row>
        <row r="104">
          <cell r="AD104" t="str">
            <v>040219</v>
          </cell>
          <cell r="AE104" t="str">
            <v>R06 Regeneration of acids and bases</v>
          </cell>
        </row>
        <row r="105">
          <cell r="AD105" t="str">
            <v>040220</v>
          </cell>
          <cell r="AE105" t="str">
            <v>R07 Recovery of components used for pollution abatement</v>
          </cell>
        </row>
        <row r="106">
          <cell r="AD106" t="str">
            <v>040221</v>
          </cell>
          <cell r="AE106" t="str">
            <v>R08 Recovery of components from catalysts</v>
          </cell>
        </row>
        <row r="107">
          <cell r="AD107" t="str">
            <v>040222</v>
          </cell>
          <cell r="AE107" t="str">
            <v>R09 Oil refining or other reuses of waste oil</v>
          </cell>
        </row>
        <row r="108">
          <cell r="AD108" t="str">
            <v>040299</v>
          </cell>
          <cell r="AE108" t="str">
            <v>R10 Land treatment resulting in benefit to agriculture or ecological improvement</v>
          </cell>
        </row>
        <row r="109">
          <cell r="AD109" t="str">
            <v>050102</v>
          </cell>
          <cell r="AE109" t="str">
            <v>R10.01 Use of waste for construction in the recultivation of landfills or contaminated sites, construction of noise barriers etc.</v>
          </cell>
        </row>
        <row r="110">
          <cell r="AD110" t="str">
            <v>050103</v>
          </cell>
          <cell r="AE110" t="str">
            <v>R10.02 Use of organic or inorganic wastes spread to land as fertiliser or soil improver.</v>
          </cell>
        </row>
        <row r="111">
          <cell r="AD111" t="str">
            <v>050104</v>
          </cell>
          <cell r="AE111" t="str">
            <v>R11 Use of waste obtained from any of the recovery operations R1 to R10.</v>
          </cell>
        </row>
        <row r="112">
          <cell r="AD112" t="str">
            <v>050105</v>
          </cell>
          <cell r="AE112" t="str">
            <v>R12 Sorting of wastes before any recovery operation R1 to R10 (other than R3 to R5)</v>
          </cell>
        </row>
        <row r="113">
          <cell r="AD113" t="str">
            <v>050106</v>
          </cell>
          <cell r="AE113" t="str">
            <v>R13 Temporary storage of wastes pending any other recovery operation (excluding temporary storage, pending collection, on the site where it is produced).</v>
          </cell>
        </row>
        <row r="114">
          <cell r="AD114" t="str">
            <v>050107</v>
          </cell>
        </row>
        <row r="115">
          <cell r="AD115" t="str">
            <v>050108</v>
          </cell>
        </row>
        <row r="116">
          <cell r="AD116" t="str">
            <v>050109</v>
          </cell>
        </row>
        <row r="117">
          <cell r="AD117" t="str">
            <v>050110</v>
          </cell>
        </row>
        <row r="118">
          <cell r="AD118" t="str">
            <v>050111</v>
          </cell>
        </row>
        <row r="119">
          <cell r="AD119" t="str">
            <v>050112</v>
          </cell>
        </row>
        <row r="120">
          <cell r="AD120" t="str">
            <v>050113</v>
          </cell>
        </row>
        <row r="121">
          <cell r="AD121" t="str">
            <v>050114</v>
          </cell>
        </row>
        <row r="122">
          <cell r="AD122" t="str">
            <v>050115</v>
          </cell>
        </row>
        <row r="123">
          <cell r="AD123" t="str">
            <v>050116</v>
          </cell>
        </row>
        <row r="124">
          <cell r="AD124" t="str">
            <v>050117</v>
          </cell>
        </row>
        <row r="125">
          <cell r="AD125" t="str">
            <v>050199</v>
          </cell>
        </row>
        <row r="126">
          <cell r="AD126" t="str">
            <v>050601</v>
          </cell>
        </row>
        <row r="127">
          <cell r="AD127" t="str">
            <v>050603</v>
          </cell>
        </row>
        <row r="128">
          <cell r="AD128" t="str">
            <v>050604</v>
          </cell>
        </row>
        <row r="129">
          <cell r="AD129" t="str">
            <v>050699</v>
          </cell>
        </row>
        <row r="130">
          <cell r="AD130" t="str">
            <v>050701</v>
          </cell>
        </row>
        <row r="131">
          <cell r="AD131" t="str">
            <v>050702</v>
          </cell>
        </row>
        <row r="132">
          <cell r="AD132" t="str">
            <v>050799</v>
          </cell>
        </row>
        <row r="133">
          <cell r="AD133" t="str">
            <v>060101</v>
          </cell>
        </row>
        <row r="134">
          <cell r="AD134" t="str">
            <v>060102</v>
          </cell>
        </row>
        <row r="135">
          <cell r="AD135" t="str">
            <v>060103</v>
          </cell>
        </row>
        <row r="136">
          <cell r="AD136" t="str">
            <v>060104</v>
          </cell>
        </row>
        <row r="137">
          <cell r="AD137" t="str">
            <v>060105</v>
          </cell>
        </row>
        <row r="138">
          <cell r="AD138" t="str">
            <v>060106</v>
          </cell>
        </row>
        <row r="139">
          <cell r="AD139" t="str">
            <v>060199</v>
          </cell>
        </row>
        <row r="140">
          <cell r="AD140" t="str">
            <v>060201</v>
          </cell>
        </row>
        <row r="141">
          <cell r="AD141" t="str">
            <v>060203</v>
          </cell>
        </row>
        <row r="142">
          <cell r="AD142" t="str">
            <v>060204</v>
          </cell>
        </row>
        <row r="143">
          <cell r="AD143" t="str">
            <v>060205</v>
          </cell>
        </row>
        <row r="144">
          <cell r="AD144" t="str">
            <v>060299</v>
          </cell>
        </row>
        <row r="145">
          <cell r="AD145" t="str">
            <v>060311</v>
          </cell>
        </row>
        <row r="146">
          <cell r="AD146" t="str">
            <v>060313</v>
          </cell>
        </row>
        <row r="147">
          <cell r="AD147" t="str">
            <v>060314</v>
          </cell>
        </row>
        <row r="148">
          <cell r="AD148" t="str">
            <v>060315</v>
          </cell>
        </row>
        <row r="149">
          <cell r="AD149" t="str">
            <v>060316</v>
          </cell>
        </row>
        <row r="150">
          <cell r="AD150" t="str">
            <v>060399</v>
          </cell>
        </row>
        <row r="151">
          <cell r="AD151" t="str">
            <v>060403</v>
          </cell>
        </row>
        <row r="152">
          <cell r="AD152" t="str">
            <v>060404</v>
          </cell>
        </row>
        <row r="153">
          <cell r="AD153" t="str">
            <v>060405</v>
          </cell>
        </row>
        <row r="154">
          <cell r="AD154" t="str">
            <v>060499</v>
          </cell>
        </row>
        <row r="155">
          <cell r="AD155" t="str">
            <v>060502</v>
          </cell>
        </row>
        <row r="156">
          <cell r="AD156" t="str">
            <v>060503</v>
          </cell>
        </row>
        <row r="157">
          <cell r="AD157" t="str">
            <v>060602</v>
          </cell>
        </row>
        <row r="158">
          <cell r="AD158" t="str">
            <v>060603</v>
          </cell>
        </row>
        <row r="159">
          <cell r="AD159" t="str">
            <v>060699</v>
          </cell>
        </row>
        <row r="160">
          <cell r="AD160" t="str">
            <v>060701</v>
          </cell>
        </row>
        <row r="161">
          <cell r="AD161" t="str">
            <v>060702</v>
          </cell>
        </row>
        <row r="162">
          <cell r="AD162" t="str">
            <v>060703</v>
          </cell>
        </row>
        <row r="163">
          <cell r="AD163" t="str">
            <v>060704</v>
          </cell>
        </row>
        <row r="164">
          <cell r="AD164" t="str">
            <v>060799</v>
          </cell>
        </row>
        <row r="165">
          <cell r="AD165" t="str">
            <v>060802</v>
          </cell>
        </row>
        <row r="166">
          <cell r="AD166" t="str">
            <v>060899</v>
          </cell>
        </row>
        <row r="167">
          <cell r="AD167" t="str">
            <v>060902</v>
          </cell>
        </row>
        <row r="168">
          <cell r="AD168" t="str">
            <v>060903</v>
          </cell>
        </row>
        <row r="169">
          <cell r="AD169" t="str">
            <v>060904</v>
          </cell>
        </row>
        <row r="170">
          <cell r="AD170" t="str">
            <v>060999</v>
          </cell>
        </row>
        <row r="171">
          <cell r="AD171" t="str">
            <v>061002</v>
          </cell>
        </row>
        <row r="172">
          <cell r="AD172" t="str">
            <v>061099</v>
          </cell>
        </row>
        <row r="173">
          <cell r="AD173" t="str">
            <v>061101</v>
          </cell>
        </row>
        <row r="174">
          <cell r="AD174" t="str">
            <v>061199</v>
          </cell>
        </row>
        <row r="175">
          <cell r="AD175" t="str">
            <v>061301</v>
          </cell>
        </row>
        <row r="176">
          <cell r="AD176" t="str">
            <v>061302</v>
          </cell>
        </row>
        <row r="177">
          <cell r="AD177" t="str">
            <v>061303</v>
          </cell>
        </row>
        <row r="178">
          <cell r="AD178" t="str">
            <v>061304</v>
          </cell>
        </row>
        <row r="179">
          <cell r="AD179" t="str">
            <v>061305</v>
          </cell>
        </row>
        <row r="180">
          <cell r="AD180" t="str">
            <v>061399</v>
          </cell>
        </row>
        <row r="181">
          <cell r="AD181" t="str">
            <v>070101</v>
          </cell>
        </row>
        <row r="182">
          <cell r="AD182" t="str">
            <v>070103</v>
          </cell>
        </row>
        <row r="183">
          <cell r="AD183" t="str">
            <v>070104</v>
          </cell>
        </row>
        <row r="184">
          <cell r="AD184" t="str">
            <v>070107</v>
          </cell>
        </row>
        <row r="185">
          <cell r="AD185" t="str">
            <v>070108</v>
          </cell>
        </row>
        <row r="186">
          <cell r="AD186" t="str">
            <v>070109</v>
          </cell>
        </row>
        <row r="187">
          <cell r="AD187" t="str">
            <v>070110</v>
          </cell>
        </row>
        <row r="188">
          <cell r="AD188" t="str">
            <v>070111</v>
          </cell>
        </row>
        <row r="189">
          <cell r="AD189" t="str">
            <v>070112</v>
          </cell>
        </row>
        <row r="190">
          <cell r="AD190" t="str">
            <v>070199</v>
          </cell>
        </row>
        <row r="191">
          <cell r="AD191" t="str">
            <v>070201</v>
          </cell>
        </row>
        <row r="192">
          <cell r="AD192" t="str">
            <v>070203</v>
          </cell>
        </row>
        <row r="193">
          <cell r="AD193" t="str">
            <v>070204</v>
          </cell>
        </row>
        <row r="194">
          <cell r="AD194" t="str">
            <v>070207</v>
          </cell>
        </row>
        <row r="195">
          <cell r="AD195" t="str">
            <v>070208</v>
          </cell>
        </row>
        <row r="196">
          <cell r="AD196" t="str">
            <v>070209</v>
          </cell>
        </row>
        <row r="197">
          <cell r="AD197" t="str">
            <v>070210</v>
          </cell>
        </row>
        <row r="198">
          <cell r="AD198" t="str">
            <v>070211</v>
          </cell>
        </row>
        <row r="199">
          <cell r="AD199" t="str">
            <v>070212</v>
          </cell>
        </row>
        <row r="200">
          <cell r="AD200" t="str">
            <v>070213</v>
          </cell>
        </row>
        <row r="201">
          <cell r="AD201" t="str">
            <v>070214</v>
          </cell>
        </row>
        <row r="202">
          <cell r="AD202" t="str">
            <v>070215</v>
          </cell>
        </row>
        <row r="203">
          <cell r="AD203" t="str">
            <v>070216</v>
          </cell>
        </row>
        <row r="204">
          <cell r="AD204" t="str">
            <v>070217</v>
          </cell>
        </row>
        <row r="205">
          <cell r="AD205" t="str">
            <v>070299</v>
          </cell>
        </row>
        <row r="206">
          <cell r="AD206" t="str">
            <v>070301</v>
          </cell>
        </row>
        <row r="207">
          <cell r="AD207" t="str">
            <v>070303</v>
          </cell>
        </row>
        <row r="208">
          <cell r="AD208" t="str">
            <v>070304</v>
          </cell>
        </row>
        <row r="209">
          <cell r="AD209" t="str">
            <v>070307</v>
          </cell>
        </row>
        <row r="210">
          <cell r="AD210" t="str">
            <v>070308</v>
          </cell>
        </row>
        <row r="211">
          <cell r="AD211" t="str">
            <v>070309</v>
          </cell>
        </row>
        <row r="212">
          <cell r="AD212" t="str">
            <v>070310</v>
          </cell>
        </row>
        <row r="213">
          <cell r="AD213" t="str">
            <v>070311</v>
          </cell>
        </row>
        <row r="214">
          <cell r="AD214" t="str">
            <v>070312</v>
          </cell>
        </row>
        <row r="215">
          <cell r="AD215" t="str">
            <v>070399</v>
          </cell>
        </row>
        <row r="216">
          <cell r="AD216" t="str">
            <v>070401</v>
          </cell>
        </row>
        <row r="217">
          <cell r="AD217" t="str">
            <v>070403</v>
          </cell>
        </row>
        <row r="218">
          <cell r="AD218" t="str">
            <v>070404</v>
          </cell>
        </row>
        <row r="219">
          <cell r="AD219" t="str">
            <v>070407</v>
          </cell>
        </row>
        <row r="220">
          <cell r="AD220" t="str">
            <v>070408</v>
          </cell>
        </row>
        <row r="221">
          <cell r="AD221" t="str">
            <v>070409</v>
          </cell>
        </row>
        <row r="222">
          <cell r="AD222" t="str">
            <v>070410</v>
          </cell>
        </row>
        <row r="223">
          <cell r="AD223" t="str">
            <v>070411</v>
          </cell>
        </row>
        <row r="224">
          <cell r="AD224" t="str">
            <v>070412</v>
          </cell>
        </row>
        <row r="225">
          <cell r="AD225" t="str">
            <v>070413</v>
          </cell>
        </row>
        <row r="226">
          <cell r="AD226" t="str">
            <v>070499</v>
          </cell>
        </row>
        <row r="227">
          <cell r="AD227" t="str">
            <v>070501</v>
          </cell>
        </row>
        <row r="228">
          <cell r="AD228" t="str">
            <v>070503</v>
          </cell>
        </row>
        <row r="229">
          <cell r="AD229" t="str">
            <v>070504</v>
          </cell>
        </row>
        <row r="230">
          <cell r="AD230" t="str">
            <v>070507</v>
          </cell>
        </row>
        <row r="231">
          <cell r="AD231" t="str">
            <v>070508</v>
          </cell>
        </row>
        <row r="232">
          <cell r="AD232" t="str">
            <v>070509</v>
          </cell>
        </row>
        <row r="233">
          <cell r="AD233" t="str">
            <v>070510</v>
          </cell>
        </row>
        <row r="234">
          <cell r="AD234" t="str">
            <v>070511</v>
          </cell>
        </row>
        <row r="235">
          <cell r="AD235" t="str">
            <v>070512</v>
          </cell>
        </row>
        <row r="236">
          <cell r="AD236" t="str">
            <v>070513</v>
          </cell>
        </row>
        <row r="237">
          <cell r="AD237" t="str">
            <v>070514</v>
          </cell>
        </row>
        <row r="238">
          <cell r="AD238" t="str">
            <v>070599</v>
          </cell>
        </row>
        <row r="239">
          <cell r="AD239" t="str">
            <v>070601</v>
          </cell>
        </row>
        <row r="240">
          <cell r="AD240" t="str">
            <v>070603</v>
          </cell>
        </row>
        <row r="241">
          <cell r="AD241" t="str">
            <v>070604</v>
          </cell>
        </row>
        <row r="242">
          <cell r="AD242" t="str">
            <v>070607</v>
          </cell>
        </row>
        <row r="243">
          <cell r="AD243" t="str">
            <v>070608</v>
          </cell>
        </row>
        <row r="244">
          <cell r="AD244" t="str">
            <v>070609</v>
          </cell>
        </row>
        <row r="245">
          <cell r="AD245" t="str">
            <v>070610</v>
          </cell>
        </row>
        <row r="246">
          <cell r="AD246" t="str">
            <v>070611</v>
          </cell>
        </row>
        <row r="247">
          <cell r="AD247" t="str">
            <v>070612</v>
          </cell>
        </row>
        <row r="248">
          <cell r="AD248" t="str">
            <v>070699</v>
          </cell>
        </row>
        <row r="249">
          <cell r="AD249" t="str">
            <v>070701</v>
          </cell>
        </row>
        <row r="250">
          <cell r="AD250" t="str">
            <v>070703</v>
          </cell>
        </row>
        <row r="251">
          <cell r="AD251" t="str">
            <v>070704</v>
          </cell>
        </row>
        <row r="252">
          <cell r="AD252" t="str">
            <v>070707</v>
          </cell>
        </row>
        <row r="253">
          <cell r="AD253" t="str">
            <v>070708</v>
          </cell>
        </row>
        <row r="254">
          <cell r="AD254" t="str">
            <v>070709</v>
          </cell>
        </row>
        <row r="255">
          <cell r="AD255" t="str">
            <v>070710</v>
          </cell>
        </row>
        <row r="256">
          <cell r="AD256" t="str">
            <v>070711</v>
          </cell>
        </row>
        <row r="257">
          <cell r="AD257" t="str">
            <v>070712</v>
          </cell>
        </row>
        <row r="258">
          <cell r="AD258" t="str">
            <v>070799</v>
          </cell>
        </row>
        <row r="259">
          <cell r="AD259" t="str">
            <v>080111</v>
          </cell>
        </row>
        <row r="260">
          <cell r="AD260" t="str">
            <v>080112</v>
          </cell>
        </row>
        <row r="261">
          <cell r="AD261" t="str">
            <v>080113</v>
          </cell>
        </row>
        <row r="262">
          <cell r="AD262" t="str">
            <v>080114</v>
          </cell>
        </row>
        <row r="263">
          <cell r="AD263" t="str">
            <v>080115</v>
          </cell>
        </row>
        <row r="264">
          <cell r="AD264" t="str">
            <v>080116</v>
          </cell>
        </row>
        <row r="265">
          <cell r="AD265" t="str">
            <v>080117</v>
          </cell>
        </row>
        <row r="266">
          <cell r="AD266" t="str">
            <v>080118</v>
          </cell>
        </row>
        <row r="267">
          <cell r="AD267" t="str">
            <v>080119</v>
          </cell>
        </row>
        <row r="268">
          <cell r="AD268" t="str">
            <v>080120</v>
          </cell>
        </row>
        <row r="269">
          <cell r="AD269" t="str">
            <v>080121</v>
          </cell>
        </row>
        <row r="270">
          <cell r="AD270" t="str">
            <v>080199</v>
          </cell>
        </row>
        <row r="271">
          <cell r="AD271" t="str">
            <v>080201</v>
          </cell>
        </row>
        <row r="272">
          <cell r="AD272" t="str">
            <v>080202</v>
          </cell>
        </row>
        <row r="273">
          <cell r="AD273" t="str">
            <v>080203</v>
          </cell>
        </row>
        <row r="274">
          <cell r="AD274" t="str">
            <v>080299</v>
          </cell>
        </row>
        <row r="275">
          <cell r="AD275" t="str">
            <v>080307</v>
          </cell>
        </row>
        <row r="276">
          <cell r="AD276" t="str">
            <v>080308</v>
          </cell>
        </row>
        <row r="277">
          <cell r="AD277" t="str">
            <v>080312</v>
          </cell>
        </row>
        <row r="278">
          <cell r="AD278" t="str">
            <v>080313</v>
          </cell>
        </row>
        <row r="279">
          <cell r="AD279" t="str">
            <v>080314</v>
          </cell>
        </row>
        <row r="280">
          <cell r="AD280" t="str">
            <v>080315</v>
          </cell>
        </row>
        <row r="281">
          <cell r="AD281" t="str">
            <v>080316</v>
          </cell>
        </row>
        <row r="282">
          <cell r="AD282" t="str">
            <v>080317</v>
          </cell>
        </row>
        <row r="283">
          <cell r="AD283" t="str">
            <v>080318</v>
          </cell>
        </row>
        <row r="284">
          <cell r="AD284" t="str">
            <v>080319</v>
          </cell>
        </row>
        <row r="285">
          <cell r="AD285" t="str">
            <v>080399</v>
          </cell>
        </row>
        <row r="286">
          <cell r="AD286" t="str">
            <v>080409</v>
          </cell>
        </row>
        <row r="287">
          <cell r="AD287" t="str">
            <v>080410</v>
          </cell>
        </row>
        <row r="288">
          <cell r="AD288" t="str">
            <v>080411</v>
          </cell>
        </row>
        <row r="289">
          <cell r="AD289" t="str">
            <v>080412</v>
          </cell>
        </row>
        <row r="290">
          <cell r="AD290" t="str">
            <v>080413</v>
          </cell>
        </row>
        <row r="291">
          <cell r="AD291" t="str">
            <v>080414</v>
          </cell>
        </row>
        <row r="292">
          <cell r="AD292" t="str">
            <v>080415</v>
          </cell>
        </row>
        <row r="293">
          <cell r="AD293" t="str">
            <v>080416</v>
          </cell>
        </row>
        <row r="294">
          <cell r="AD294" t="str">
            <v>080417</v>
          </cell>
        </row>
        <row r="295">
          <cell r="AD295" t="str">
            <v>080499</v>
          </cell>
        </row>
        <row r="296">
          <cell r="AD296" t="str">
            <v>080501</v>
          </cell>
        </row>
        <row r="297">
          <cell r="AD297" t="str">
            <v>090101</v>
          </cell>
        </row>
        <row r="298">
          <cell r="AD298" t="str">
            <v>090102</v>
          </cell>
        </row>
        <row r="299">
          <cell r="AD299" t="str">
            <v>090103</v>
          </cell>
        </row>
        <row r="300">
          <cell r="AD300" t="str">
            <v>090104</v>
          </cell>
        </row>
        <row r="301">
          <cell r="AD301" t="str">
            <v>090105</v>
          </cell>
        </row>
        <row r="302">
          <cell r="AD302" t="str">
            <v>090106</v>
          </cell>
        </row>
        <row r="303">
          <cell r="AD303" t="str">
            <v>090107</v>
          </cell>
        </row>
        <row r="304">
          <cell r="AD304" t="str">
            <v>090108</v>
          </cell>
        </row>
        <row r="305">
          <cell r="AD305" t="str">
            <v>090110</v>
          </cell>
        </row>
        <row r="306">
          <cell r="AD306" t="str">
            <v>090111</v>
          </cell>
        </row>
        <row r="307">
          <cell r="AD307" t="str">
            <v>090112</v>
          </cell>
        </row>
        <row r="308">
          <cell r="AD308" t="str">
            <v>090113</v>
          </cell>
        </row>
        <row r="309">
          <cell r="AD309" t="str">
            <v>090199</v>
          </cell>
        </row>
        <row r="310">
          <cell r="AD310" t="str">
            <v>100101</v>
          </cell>
        </row>
        <row r="311">
          <cell r="AD311" t="str">
            <v>100102</v>
          </cell>
        </row>
        <row r="312">
          <cell r="AD312" t="str">
            <v>100103</v>
          </cell>
        </row>
        <row r="313">
          <cell r="AD313" t="str">
            <v>100104</v>
          </cell>
        </row>
        <row r="314">
          <cell r="AD314" t="str">
            <v>100105</v>
          </cell>
        </row>
        <row r="315">
          <cell r="AD315" t="str">
            <v>100107</v>
          </cell>
        </row>
        <row r="316">
          <cell r="AD316" t="str">
            <v>100109</v>
          </cell>
        </row>
        <row r="317">
          <cell r="AD317" t="str">
            <v>100113</v>
          </cell>
        </row>
        <row r="318">
          <cell r="AD318" t="str">
            <v>100114</v>
          </cell>
        </row>
        <row r="319">
          <cell r="AD319" t="str">
            <v>100115</v>
          </cell>
        </row>
        <row r="320">
          <cell r="AD320" t="str">
            <v>100116</v>
          </cell>
        </row>
        <row r="321">
          <cell r="AD321" t="str">
            <v>100117</v>
          </cell>
        </row>
        <row r="322">
          <cell r="AD322" t="str">
            <v>100118</v>
          </cell>
        </row>
        <row r="323">
          <cell r="AD323" t="str">
            <v>100119</v>
          </cell>
        </row>
        <row r="324">
          <cell r="AD324" t="str">
            <v>100120</v>
          </cell>
        </row>
        <row r="325">
          <cell r="AD325" t="str">
            <v>100121</v>
          </cell>
        </row>
        <row r="326">
          <cell r="AD326" t="str">
            <v>100122</v>
          </cell>
        </row>
        <row r="327">
          <cell r="AD327" t="str">
            <v>100123</v>
          </cell>
        </row>
        <row r="328">
          <cell r="AD328" t="str">
            <v>100124</v>
          </cell>
        </row>
        <row r="329">
          <cell r="AD329" t="str">
            <v>100125</v>
          </cell>
        </row>
        <row r="330">
          <cell r="AD330" t="str">
            <v>100126</v>
          </cell>
        </row>
        <row r="331">
          <cell r="AD331" t="str">
            <v>100199</v>
          </cell>
        </row>
        <row r="332">
          <cell r="AD332" t="str">
            <v>100201</v>
          </cell>
        </row>
        <row r="333">
          <cell r="AD333" t="str">
            <v>100202</v>
          </cell>
        </row>
        <row r="334">
          <cell r="AD334" t="str">
            <v>100207</v>
          </cell>
        </row>
        <row r="335">
          <cell r="AD335" t="str">
            <v>100208</v>
          </cell>
        </row>
        <row r="336">
          <cell r="AD336" t="str">
            <v>100210</v>
          </cell>
        </row>
        <row r="337">
          <cell r="AD337" t="str">
            <v>100211</v>
          </cell>
        </row>
        <row r="338">
          <cell r="AD338" t="str">
            <v>100212</v>
          </cell>
        </row>
        <row r="339">
          <cell r="AD339" t="str">
            <v>100213</v>
          </cell>
        </row>
        <row r="340">
          <cell r="AD340" t="str">
            <v>100214</v>
          </cell>
        </row>
        <row r="341">
          <cell r="AD341" t="str">
            <v>100215</v>
          </cell>
        </row>
        <row r="342">
          <cell r="AD342" t="str">
            <v>100299</v>
          </cell>
        </row>
        <row r="343">
          <cell r="AD343" t="str">
            <v>100302</v>
          </cell>
        </row>
        <row r="344">
          <cell r="AD344" t="str">
            <v>100304</v>
          </cell>
        </row>
        <row r="345">
          <cell r="AD345" t="str">
            <v>100305</v>
          </cell>
        </row>
        <row r="346">
          <cell r="AD346" t="str">
            <v>100308</v>
          </cell>
        </row>
        <row r="347">
          <cell r="AD347" t="str">
            <v>100309</v>
          </cell>
        </row>
        <row r="348">
          <cell r="AD348" t="str">
            <v>100315</v>
          </cell>
        </row>
        <row r="349">
          <cell r="AD349" t="str">
            <v>100316</v>
          </cell>
        </row>
        <row r="350">
          <cell r="AD350" t="str">
            <v>100317</v>
          </cell>
        </row>
        <row r="351">
          <cell r="AD351" t="str">
            <v>100318</v>
          </cell>
        </row>
        <row r="352">
          <cell r="AD352" t="str">
            <v>100319</v>
          </cell>
        </row>
        <row r="353">
          <cell r="AD353" t="str">
            <v>100320</v>
          </cell>
        </row>
        <row r="354">
          <cell r="AD354" t="str">
            <v>100321</v>
          </cell>
        </row>
        <row r="355">
          <cell r="AD355" t="str">
            <v>100322</v>
          </cell>
        </row>
        <row r="356">
          <cell r="AD356" t="str">
            <v>100323</v>
          </cell>
        </row>
        <row r="357">
          <cell r="AD357" t="str">
            <v>100324</v>
          </cell>
        </row>
        <row r="358">
          <cell r="AD358" t="str">
            <v>100325</v>
          </cell>
        </row>
        <row r="359">
          <cell r="AD359" t="str">
            <v>100326</v>
          </cell>
        </row>
        <row r="360">
          <cell r="AD360" t="str">
            <v>100327</v>
          </cell>
        </row>
        <row r="361">
          <cell r="AD361" t="str">
            <v>100328</v>
          </cell>
        </row>
        <row r="362">
          <cell r="AD362" t="str">
            <v>100329</v>
          </cell>
        </row>
        <row r="363">
          <cell r="AD363" t="str">
            <v>100330</v>
          </cell>
        </row>
        <row r="364">
          <cell r="AD364" t="str">
            <v>100399</v>
          </cell>
        </row>
        <row r="365">
          <cell r="AD365" t="str">
            <v>100401</v>
          </cell>
        </row>
        <row r="366">
          <cell r="AD366" t="str">
            <v>100402</v>
          </cell>
        </row>
        <row r="367">
          <cell r="AD367" t="str">
            <v>100403</v>
          </cell>
        </row>
        <row r="368">
          <cell r="AD368" t="str">
            <v>100404</v>
          </cell>
        </row>
        <row r="369">
          <cell r="AD369" t="str">
            <v>100405</v>
          </cell>
        </row>
        <row r="370">
          <cell r="AD370" t="str">
            <v>100406</v>
          </cell>
        </row>
        <row r="371">
          <cell r="AD371" t="str">
            <v>100407</v>
          </cell>
        </row>
        <row r="372">
          <cell r="AD372" t="str">
            <v>100409</v>
          </cell>
        </row>
        <row r="373">
          <cell r="AD373" t="str">
            <v>100410</v>
          </cell>
        </row>
        <row r="374">
          <cell r="AD374" t="str">
            <v>100499</v>
          </cell>
        </row>
        <row r="375">
          <cell r="AD375" t="str">
            <v>100501</v>
          </cell>
        </row>
        <row r="376">
          <cell r="AD376" t="str">
            <v>100503</v>
          </cell>
        </row>
        <row r="377">
          <cell r="AD377" t="str">
            <v>100504</v>
          </cell>
        </row>
        <row r="378">
          <cell r="AD378" t="str">
            <v>100505</v>
          </cell>
        </row>
        <row r="379">
          <cell r="AD379" t="str">
            <v>100506</v>
          </cell>
        </row>
        <row r="380">
          <cell r="AD380" t="str">
            <v>100508</v>
          </cell>
        </row>
        <row r="381">
          <cell r="AD381" t="str">
            <v>100509</v>
          </cell>
        </row>
        <row r="382">
          <cell r="AD382" t="str">
            <v>100510</v>
          </cell>
        </row>
        <row r="383">
          <cell r="AD383" t="str">
            <v>100511</v>
          </cell>
        </row>
        <row r="384">
          <cell r="AD384" t="str">
            <v>100599</v>
          </cell>
        </row>
        <row r="385">
          <cell r="AD385" t="str">
            <v>100601</v>
          </cell>
        </row>
        <row r="386">
          <cell r="AD386" t="str">
            <v>100602</v>
          </cell>
        </row>
        <row r="387">
          <cell r="AD387" t="str">
            <v>100603</v>
          </cell>
        </row>
        <row r="388">
          <cell r="AD388" t="str">
            <v>100604</v>
          </cell>
        </row>
        <row r="389">
          <cell r="AD389" t="str">
            <v>100606</v>
          </cell>
        </row>
        <row r="390">
          <cell r="AD390" t="str">
            <v>100607</v>
          </cell>
        </row>
        <row r="391">
          <cell r="AD391" t="str">
            <v>100609</v>
          </cell>
        </row>
        <row r="392">
          <cell r="AD392" t="str">
            <v>100610</v>
          </cell>
        </row>
        <row r="393">
          <cell r="AD393" t="str">
            <v>100699</v>
          </cell>
        </row>
        <row r="394">
          <cell r="AD394" t="str">
            <v>100701</v>
          </cell>
        </row>
        <row r="395">
          <cell r="AD395" t="str">
            <v>100702</v>
          </cell>
        </row>
        <row r="396">
          <cell r="AD396" t="str">
            <v>100703</v>
          </cell>
        </row>
        <row r="397">
          <cell r="AD397" t="str">
            <v>100704</v>
          </cell>
        </row>
        <row r="398">
          <cell r="AD398" t="str">
            <v>100705</v>
          </cell>
        </row>
        <row r="399">
          <cell r="AD399" t="str">
            <v>100707</v>
          </cell>
        </row>
        <row r="400">
          <cell r="AD400" t="str">
            <v>100708</v>
          </cell>
        </row>
        <row r="401">
          <cell r="AD401" t="str">
            <v>100799</v>
          </cell>
        </row>
        <row r="402">
          <cell r="AD402" t="str">
            <v>100804</v>
          </cell>
        </row>
        <row r="403">
          <cell r="AD403" t="str">
            <v>100808</v>
          </cell>
        </row>
        <row r="404">
          <cell r="AD404" t="str">
            <v>100809</v>
          </cell>
        </row>
        <row r="405">
          <cell r="AD405" t="str">
            <v>100810</v>
          </cell>
        </row>
        <row r="406">
          <cell r="AD406" t="str">
            <v>100811</v>
          </cell>
        </row>
        <row r="407">
          <cell r="AD407" t="str">
            <v>100812</v>
          </cell>
        </row>
        <row r="408">
          <cell r="AD408" t="str">
            <v>100813</v>
          </cell>
        </row>
        <row r="409">
          <cell r="AD409" t="str">
            <v>100814</v>
          </cell>
        </row>
        <row r="410">
          <cell r="AD410" t="str">
            <v>100815</v>
          </cell>
        </row>
        <row r="411">
          <cell r="AD411" t="str">
            <v>100816</v>
          </cell>
        </row>
        <row r="412">
          <cell r="AD412" t="str">
            <v>100817</v>
          </cell>
        </row>
        <row r="413">
          <cell r="AD413" t="str">
            <v>100818</v>
          </cell>
        </row>
        <row r="414">
          <cell r="AD414" t="str">
            <v>100819</v>
          </cell>
        </row>
        <row r="415">
          <cell r="AD415" t="str">
            <v>100820</v>
          </cell>
        </row>
        <row r="416">
          <cell r="AD416" t="str">
            <v>100899</v>
          </cell>
        </row>
        <row r="417">
          <cell r="AD417" t="str">
            <v>100903</v>
          </cell>
        </row>
        <row r="418">
          <cell r="AD418" t="str">
            <v>100905</v>
          </cell>
        </row>
        <row r="419">
          <cell r="AD419" t="str">
            <v>100906</v>
          </cell>
        </row>
        <row r="420">
          <cell r="AD420" t="str">
            <v>100907</v>
          </cell>
        </row>
        <row r="421">
          <cell r="AD421" t="str">
            <v>100908</v>
          </cell>
        </row>
        <row r="422">
          <cell r="AD422" t="str">
            <v>100909</v>
          </cell>
        </row>
        <row r="423">
          <cell r="AD423" t="str">
            <v>100910</v>
          </cell>
        </row>
        <row r="424">
          <cell r="AD424" t="str">
            <v>100911</v>
          </cell>
        </row>
        <row r="425">
          <cell r="AD425" t="str">
            <v>100912</v>
          </cell>
        </row>
        <row r="426">
          <cell r="AD426" t="str">
            <v>100913</v>
          </cell>
        </row>
        <row r="427">
          <cell r="AD427" t="str">
            <v>100914</v>
          </cell>
        </row>
        <row r="428">
          <cell r="AD428" t="str">
            <v>100915</v>
          </cell>
        </row>
        <row r="429">
          <cell r="AD429" t="str">
            <v>100916</v>
          </cell>
        </row>
        <row r="430">
          <cell r="AD430" t="str">
            <v>100999</v>
          </cell>
        </row>
        <row r="431">
          <cell r="AD431" t="str">
            <v>101003</v>
          </cell>
        </row>
        <row r="432">
          <cell r="AD432" t="str">
            <v>101005</v>
          </cell>
        </row>
        <row r="433">
          <cell r="AD433" t="str">
            <v>101006</v>
          </cell>
        </row>
        <row r="434">
          <cell r="AD434" t="str">
            <v>101007</v>
          </cell>
        </row>
        <row r="435">
          <cell r="AD435" t="str">
            <v>101008</v>
          </cell>
        </row>
        <row r="436">
          <cell r="AD436" t="str">
            <v>101009</v>
          </cell>
        </row>
        <row r="437">
          <cell r="AD437" t="str">
            <v>101010</v>
          </cell>
        </row>
        <row r="438">
          <cell r="AD438" t="str">
            <v>101011</v>
          </cell>
        </row>
        <row r="439">
          <cell r="AD439" t="str">
            <v>101012</v>
          </cell>
        </row>
        <row r="440">
          <cell r="AD440" t="str">
            <v>101013</v>
          </cell>
        </row>
        <row r="441">
          <cell r="AD441" t="str">
            <v>101014</v>
          </cell>
        </row>
        <row r="442">
          <cell r="AD442" t="str">
            <v>101015</v>
          </cell>
        </row>
        <row r="443">
          <cell r="AD443" t="str">
            <v>101016</v>
          </cell>
        </row>
        <row r="444">
          <cell r="AD444" t="str">
            <v>101099</v>
          </cell>
        </row>
        <row r="445">
          <cell r="AD445" t="str">
            <v>101103</v>
          </cell>
        </row>
        <row r="446">
          <cell r="AD446" t="str">
            <v>101105</v>
          </cell>
        </row>
        <row r="447">
          <cell r="AD447" t="str">
            <v>101109</v>
          </cell>
        </row>
        <row r="448">
          <cell r="AD448" t="str">
            <v>101110</v>
          </cell>
        </row>
        <row r="449">
          <cell r="AD449" t="str">
            <v>101111</v>
          </cell>
        </row>
        <row r="450">
          <cell r="AD450" t="str">
            <v>101112</v>
          </cell>
        </row>
        <row r="451">
          <cell r="AD451" t="str">
            <v>101113</v>
          </cell>
        </row>
        <row r="452">
          <cell r="AD452" t="str">
            <v>101114</v>
          </cell>
        </row>
        <row r="453">
          <cell r="AD453" t="str">
            <v>101115</v>
          </cell>
        </row>
        <row r="454">
          <cell r="AD454" t="str">
            <v>101116</v>
          </cell>
        </row>
        <row r="455">
          <cell r="AD455" t="str">
            <v>101117</v>
          </cell>
        </row>
        <row r="456">
          <cell r="AD456" t="str">
            <v>101118</v>
          </cell>
        </row>
        <row r="457">
          <cell r="AD457" t="str">
            <v>101119</v>
          </cell>
        </row>
        <row r="458">
          <cell r="AD458" t="str">
            <v>101120</v>
          </cell>
        </row>
        <row r="459">
          <cell r="AD459" t="str">
            <v>101199</v>
          </cell>
        </row>
        <row r="460">
          <cell r="AD460" t="str">
            <v>101201</v>
          </cell>
        </row>
        <row r="461">
          <cell r="AD461" t="str">
            <v>101203</v>
          </cell>
        </row>
        <row r="462">
          <cell r="AD462" t="str">
            <v>101205</v>
          </cell>
        </row>
        <row r="463">
          <cell r="AD463" t="str">
            <v>101206</v>
          </cell>
        </row>
        <row r="464">
          <cell r="AD464" t="str">
            <v>101208</v>
          </cell>
        </row>
        <row r="465">
          <cell r="AD465" t="str">
            <v>101209</v>
          </cell>
        </row>
        <row r="466">
          <cell r="AD466" t="str">
            <v>101210</v>
          </cell>
        </row>
        <row r="467">
          <cell r="AD467" t="str">
            <v>101211</v>
          </cell>
        </row>
        <row r="468">
          <cell r="AD468" t="str">
            <v>101212</v>
          </cell>
        </row>
        <row r="469">
          <cell r="AD469" t="str">
            <v>101213</v>
          </cell>
        </row>
        <row r="470">
          <cell r="AD470" t="str">
            <v>101299</v>
          </cell>
        </row>
        <row r="471">
          <cell r="AD471" t="str">
            <v>101301</v>
          </cell>
        </row>
        <row r="472">
          <cell r="AD472" t="str">
            <v>101304</v>
          </cell>
        </row>
        <row r="473">
          <cell r="AD473" t="str">
            <v>101306</v>
          </cell>
        </row>
        <row r="474">
          <cell r="AD474" t="str">
            <v>101307</v>
          </cell>
        </row>
        <row r="475">
          <cell r="AD475" t="str">
            <v>101309</v>
          </cell>
        </row>
        <row r="476">
          <cell r="AD476" t="str">
            <v>101310</v>
          </cell>
        </row>
        <row r="477">
          <cell r="AD477" t="str">
            <v>101311</v>
          </cell>
        </row>
        <row r="478">
          <cell r="AD478" t="str">
            <v>101312</v>
          </cell>
        </row>
        <row r="479">
          <cell r="AD479" t="str">
            <v>101313</v>
          </cell>
        </row>
        <row r="480">
          <cell r="AD480" t="str">
            <v>101314</v>
          </cell>
        </row>
        <row r="481">
          <cell r="AD481" t="str">
            <v>101399</v>
          </cell>
        </row>
        <row r="482">
          <cell r="AD482" t="str">
            <v>101401</v>
          </cell>
        </row>
        <row r="483">
          <cell r="AD483" t="str">
            <v>110105</v>
          </cell>
        </row>
        <row r="484">
          <cell r="AD484" t="str">
            <v>110106</v>
          </cell>
        </row>
        <row r="485">
          <cell r="AD485" t="str">
            <v>110107</v>
          </cell>
        </row>
        <row r="486">
          <cell r="AD486" t="str">
            <v>110108</v>
          </cell>
        </row>
        <row r="487">
          <cell r="AD487" t="str">
            <v>110109</v>
          </cell>
        </row>
        <row r="488">
          <cell r="AD488" t="str">
            <v>110110</v>
          </cell>
        </row>
        <row r="489">
          <cell r="AD489" t="str">
            <v>110111</v>
          </cell>
        </row>
        <row r="490">
          <cell r="AD490" t="str">
            <v>110112</v>
          </cell>
        </row>
        <row r="491">
          <cell r="AD491" t="str">
            <v>110113</v>
          </cell>
        </row>
        <row r="492">
          <cell r="AD492" t="str">
            <v>110114</v>
          </cell>
        </row>
        <row r="493">
          <cell r="AD493" t="str">
            <v>110115</v>
          </cell>
        </row>
        <row r="494">
          <cell r="AD494" t="str">
            <v>110116</v>
          </cell>
        </row>
        <row r="495">
          <cell r="AD495" t="str">
            <v>110198</v>
          </cell>
        </row>
        <row r="496">
          <cell r="AD496" t="str">
            <v>110199</v>
          </cell>
        </row>
        <row r="497">
          <cell r="AD497" t="str">
            <v>110202</v>
          </cell>
        </row>
        <row r="498">
          <cell r="AD498" t="str">
            <v>110203</v>
          </cell>
        </row>
        <row r="499">
          <cell r="AD499" t="str">
            <v>110205</v>
          </cell>
        </row>
        <row r="500">
          <cell r="AD500" t="str">
            <v>110206</v>
          </cell>
        </row>
        <row r="501">
          <cell r="AD501" t="str">
            <v>110207</v>
          </cell>
        </row>
        <row r="502">
          <cell r="AD502" t="str">
            <v>110299</v>
          </cell>
        </row>
        <row r="503">
          <cell r="AD503" t="str">
            <v>110301</v>
          </cell>
        </row>
        <row r="504">
          <cell r="AD504" t="str">
            <v>110302</v>
          </cell>
        </row>
        <row r="505">
          <cell r="AD505" t="str">
            <v>110501</v>
          </cell>
        </row>
        <row r="506">
          <cell r="AD506" t="str">
            <v>110502</v>
          </cell>
        </row>
        <row r="507">
          <cell r="AD507" t="str">
            <v>110503</v>
          </cell>
        </row>
        <row r="508">
          <cell r="AD508" t="str">
            <v>110504</v>
          </cell>
        </row>
        <row r="509">
          <cell r="AD509" t="str">
            <v>110599</v>
          </cell>
        </row>
        <row r="510">
          <cell r="AD510" t="str">
            <v>120101</v>
          </cell>
        </row>
        <row r="511">
          <cell r="AD511" t="str">
            <v>120102</v>
          </cell>
        </row>
        <row r="512">
          <cell r="AD512" t="str">
            <v>120103</v>
          </cell>
        </row>
        <row r="513">
          <cell r="AD513" t="str">
            <v>120104</v>
          </cell>
        </row>
        <row r="514">
          <cell r="AD514" t="str">
            <v>120105</v>
          </cell>
        </row>
        <row r="515">
          <cell r="AD515" t="str">
            <v>120106</v>
          </cell>
        </row>
        <row r="516">
          <cell r="AD516" t="str">
            <v>120107</v>
          </cell>
        </row>
        <row r="517">
          <cell r="AD517" t="str">
            <v>120108</v>
          </cell>
        </row>
        <row r="518">
          <cell r="AD518" t="str">
            <v>120109</v>
          </cell>
        </row>
        <row r="519">
          <cell r="AD519" t="str">
            <v>120110</v>
          </cell>
        </row>
        <row r="520">
          <cell r="AD520" t="str">
            <v>120112</v>
          </cell>
        </row>
        <row r="521">
          <cell r="AD521" t="str">
            <v>120113</v>
          </cell>
        </row>
        <row r="522">
          <cell r="AD522" t="str">
            <v>120114</v>
          </cell>
        </row>
        <row r="523">
          <cell r="AD523" t="str">
            <v>120115</v>
          </cell>
        </row>
        <row r="524">
          <cell r="AD524" t="str">
            <v>120116</v>
          </cell>
        </row>
        <row r="525">
          <cell r="AD525" t="str">
            <v>120117</v>
          </cell>
        </row>
        <row r="526">
          <cell r="AD526" t="str">
            <v>120118</v>
          </cell>
        </row>
        <row r="527">
          <cell r="AD527" t="str">
            <v>120119</v>
          </cell>
        </row>
        <row r="528">
          <cell r="AD528" t="str">
            <v>120120</v>
          </cell>
        </row>
        <row r="529">
          <cell r="AD529" t="str">
            <v>120121</v>
          </cell>
        </row>
        <row r="530">
          <cell r="AD530" t="str">
            <v>120199</v>
          </cell>
        </row>
        <row r="531">
          <cell r="AD531" t="str">
            <v>120301</v>
          </cell>
        </row>
        <row r="532">
          <cell r="AD532" t="str">
            <v>120302</v>
          </cell>
        </row>
        <row r="533">
          <cell r="AD533" t="str">
            <v>130101</v>
          </cell>
        </row>
        <row r="534">
          <cell r="AD534" t="str">
            <v>130104</v>
          </cell>
        </row>
        <row r="535">
          <cell r="AD535" t="str">
            <v>130105</v>
          </cell>
        </row>
        <row r="536">
          <cell r="AD536" t="str">
            <v>130109</v>
          </cell>
        </row>
        <row r="537">
          <cell r="AD537" t="str">
            <v>130110</v>
          </cell>
        </row>
        <row r="538">
          <cell r="AD538" t="str">
            <v>130111</v>
          </cell>
        </row>
        <row r="539">
          <cell r="AD539" t="str">
            <v>130112</v>
          </cell>
        </row>
        <row r="540">
          <cell r="AD540" t="str">
            <v>130113</v>
          </cell>
        </row>
        <row r="541">
          <cell r="AD541" t="str">
            <v>130204</v>
          </cell>
        </row>
        <row r="542">
          <cell r="AD542" t="str">
            <v>130205</v>
          </cell>
        </row>
        <row r="543">
          <cell r="AD543" t="str">
            <v>130206</v>
          </cell>
        </row>
        <row r="544">
          <cell r="AD544" t="str">
            <v>130207</v>
          </cell>
        </row>
        <row r="545">
          <cell r="AD545" t="str">
            <v>130208</v>
          </cell>
        </row>
        <row r="546">
          <cell r="AD546" t="str">
            <v>130301</v>
          </cell>
        </row>
        <row r="547">
          <cell r="AD547" t="str">
            <v>130306</v>
          </cell>
        </row>
        <row r="548">
          <cell r="AD548" t="str">
            <v>130307</v>
          </cell>
        </row>
        <row r="549">
          <cell r="AD549" t="str">
            <v>130308</v>
          </cell>
        </row>
        <row r="550">
          <cell r="AD550" t="str">
            <v>130309</v>
          </cell>
        </row>
        <row r="551">
          <cell r="AD551" t="str">
            <v>130310</v>
          </cell>
        </row>
        <row r="552">
          <cell r="AD552" t="str">
            <v>130401</v>
          </cell>
        </row>
        <row r="553">
          <cell r="AD553" t="str">
            <v>130402</v>
          </cell>
        </row>
        <row r="554">
          <cell r="AD554" t="str">
            <v>130403</v>
          </cell>
        </row>
        <row r="555">
          <cell r="AD555" t="str">
            <v>130501</v>
          </cell>
        </row>
        <row r="556">
          <cell r="AD556" t="str">
            <v>130502</v>
          </cell>
        </row>
        <row r="557">
          <cell r="AD557" t="str">
            <v>130503</v>
          </cell>
        </row>
        <row r="558">
          <cell r="AD558" t="str">
            <v>130506</v>
          </cell>
        </row>
        <row r="559">
          <cell r="AD559" t="str">
            <v>130507</v>
          </cell>
        </row>
        <row r="560">
          <cell r="AD560" t="str">
            <v>130508</v>
          </cell>
        </row>
        <row r="561">
          <cell r="AD561" t="str">
            <v>130701</v>
          </cell>
        </row>
        <row r="562">
          <cell r="AD562" t="str">
            <v>130702</v>
          </cell>
        </row>
        <row r="563">
          <cell r="AD563" t="str">
            <v>130703</v>
          </cell>
        </row>
        <row r="564">
          <cell r="AD564" t="str">
            <v>130801</v>
          </cell>
        </row>
        <row r="565">
          <cell r="AD565" t="str">
            <v>130802</v>
          </cell>
        </row>
        <row r="566">
          <cell r="AD566" t="str">
            <v>130899</v>
          </cell>
        </row>
        <row r="567">
          <cell r="AD567" t="str">
            <v>140601</v>
          </cell>
        </row>
        <row r="568">
          <cell r="AD568" t="str">
            <v>140602</v>
          </cell>
        </row>
        <row r="569">
          <cell r="AD569" t="str">
            <v>140603</v>
          </cell>
        </row>
        <row r="570">
          <cell r="AD570" t="str">
            <v>140604</v>
          </cell>
        </row>
        <row r="571">
          <cell r="AD571" t="str">
            <v>140605</v>
          </cell>
        </row>
        <row r="572">
          <cell r="AD572" t="str">
            <v>150101</v>
          </cell>
        </row>
        <row r="573">
          <cell r="AD573" t="str">
            <v>150102</v>
          </cell>
        </row>
        <row r="574">
          <cell r="AD574" t="str">
            <v>150103</v>
          </cell>
        </row>
        <row r="575">
          <cell r="AD575" t="str">
            <v>150104</v>
          </cell>
        </row>
        <row r="576">
          <cell r="AD576" t="str">
            <v>150105</v>
          </cell>
        </row>
        <row r="577">
          <cell r="AD577" t="str">
            <v>150106</v>
          </cell>
        </row>
        <row r="578">
          <cell r="AD578" t="str">
            <v>150107</v>
          </cell>
        </row>
        <row r="579">
          <cell r="AD579" t="str">
            <v>150109</v>
          </cell>
        </row>
        <row r="580">
          <cell r="AD580" t="str">
            <v>150110</v>
          </cell>
        </row>
        <row r="581">
          <cell r="AD581" t="str">
            <v>150111</v>
          </cell>
        </row>
        <row r="582">
          <cell r="AD582" t="str">
            <v>150202</v>
          </cell>
        </row>
        <row r="583">
          <cell r="AD583" t="str">
            <v>150203</v>
          </cell>
        </row>
        <row r="584">
          <cell r="AD584" t="str">
            <v>160103</v>
          </cell>
        </row>
        <row r="585">
          <cell r="AD585" t="str">
            <v>160104</v>
          </cell>
        </row>
        <row r="586">
          <cell r="AD586" t="str">
            <v>160106</v>
          </cell>
        </row>
        <row r="587">
          <cell r="AD587" t="str">
            <v>160107</v>
          </cell>
        </row>
        <row r="588">
          <cell r="AD588" t="str">
            <v>160108</v>
          </cell>
        </row>
        <row r="589">
          <cell r="AD589" t="str">
            <v>160109</v>
          </cell>
        </row>
        <row r="590">
          <cell r="AD590" t="str">
            <v>160110</v>
          </cell>
        </row>
        <row r="591">
          <cell r="AD591" t="str">
            <v>160111</v>
          </cell>
        </row>
        <row r="592">
          <cell r="AD592" t="str">
            <v>160112</v>
          </cell>
        </row>
        <row r="593">
          <cell r="AD593" t="str">
            <v>160113</v>
          </cell>
        </row>
        <row r="594">
          <cell r="AD594" t="str">
            <v>160114</v>
          </cell>
        </row>
        <row r="595">
          <cell r="AD595" t="str">
            <v>160115</v>
          </cell>
        </row>
        <row r="596">
          <cell r="AD596" t="str">
            <v>160116</v>
          </cell>
        </row>
        <row r="597">
          <cell r="AD597" t="str">
            <v>160117</v>
          </cell>
        </row>
        <row r="598">
          <cell r="AD598" t="str">
            <v>160118</v>
          </cell>
        </row>
        <row r="599">
          <cell r="AD599" t="str">
            <v>160119</v>
          </cell>
        </row>
        <row r="600">
          <cell r="AD600" t="str">
            <v>160120</v>
          </cell>
        </row>
        <row r="601">
          <cell r="AD601" t="str">
            <v>160121</v>
          </cell>
        </row>
        <row r="602">
          <cell r="AD602" t="str">
            <v>160122</v>
          </cell>
        </row>
        <row r="603">
          <cell r="AD603" t="str">
            <v>160199</v>
          </cell>
        </row>
        <row r="604">
          <cell r="AD604" t="str">
            <v>160209</v>
          </cell>
        </row>
        <row r="605">
          <cell r="AD605" t="str">
            <v>160210</v>
          </cell>
        </row>
        <row r="606">
          <cell r="AD606" t="str">
            <v>160211</v>
          </cell>
        </row>
        <row r="607">
          <cell r="AD607" t="str">
            <v>160212</v>
          </cell>
        </row>
        <row r="608">
          <cell r="AD608" t="str">
            <v>160213</v>
          </cell>
        </row>
        <row r="609">
          <cell r="AD609" t="str">
            <v>160214</v>
          </cell>
        </row>
        <row r="610">
          <cell r="AD610" t="str">
            <v>160215</v>
          </cell>
        </row>
        <row r="611">
          <cell r="AD611" t="str">
            <v>160216</v>
          </cell>
        </row>
        <row r="612">
          <cell r="AD612" t="str">
            <v>160303</v>
          </cell>
        </row>
        <row r="613">
          <cell r="AD613" t="str">
            <v>160304</v>
          </cell>
        </row>
        <row r="614">
          <cell r="AD614" t="str">
            <v>160305</v>
          </cell>
        </row>
        <row r="615">
          <cell r="AD615" t="str">
            <v>160306</v>
          </cell>
        </row>
        <row r="616">
          <cell r="AD616" t="str">
            <v>160401</v>
          </cell>
        </row>
        <row r="617">
          <cell r="AD617" t="str">
            <v>160402</v>
          </cell>
        </row>
        <row r="618">
          <cell r="AD618" t="str">
            <v>160403</v>
          </cell>
        </row>
        <row r="619">
          <cell r="AD619" t="str">
            <v>160504</v>
          </cell>
        </row>
        <row r="620">
          <cell r="AD620" t="str">
            <v>160505</v>
          </cell>
        </row>
        <row r="621">
          <cell r="AD621" t="str">
            <v>160506</v>
          </cell>
        </row>
        <row r="622">
          <cell r="AD622" t="str">
            <v>160507</v>
          </cell>
        </row>
        <row r="623">
          <cell r="AD623" t="str">
            <v>160508</v>
          </cell>
        </row>
        <row r="624">
          <cell r="AD624" t="str">
            <v>160509</v>
          </cell>
        </row>
        <row r="625">
          <cell r="AD625" t="str">
            <v>160601</v>
          </cell>
        </row>
        <row r="626">
          <cell r="AD626" t="str">
            <v>160602</v>
          </cell>
        </row>
        <row r="627">
          <cell r="AD627" t="str">
            <v>160603</v>
          </cell>
        </row>
        <row r="628">
          <cell r="AD628" t="str">
            <v>160604</v>
          </cell>
        </row>
        <row r="629">
          <cell r="AD629" t="str">
            <v>160605</v>
          </cell>
        </row>
        <row r="630">
          <cell r="AD630" t="str">
            <v>160606</v>
          </cell>
        </row>
        <row r="631">
          <cell r="AD631" t="str">
            <v>160708</v>
          </cell>
        </row>
        <row r="632">
          <cell r="AD632" t="str">
            <v>160709</v>
          </cell>
        </row>
        <row r="633">
          <cell r="AD633" t="str">
            <v>160799</v>
          </cell>
        </row>
        <row r="634">
          <cell r="AD634" t="str">
            <v>160801</v>
          </cell>
        </row>
        <row r="635">
          <cell r="AD635" t="str">
            <v>160802</v>
          </cell>
        </row>
        <row r="636">
          <cell r="AD636" t="str">
            <v>160803</v>
          </cell>
        </row>
        <row r="637">
          <cell r="AD637" t="str">
            <v>160804</v>
          </cell>
        </row>
        <row r="638">
          <cell r="AD638" t="str">
            <v>160805</v>
          </cell>
        </row>
        <row r="639">
          <cell r="AD639" t="str">
            <v>160806</v>
          </cell>
        </row>
        <row r="640">
          <cell r="AD640" t="str">
            <v>160807</v>
          </cell>
        </row>
        <row r="641">
          <cell r="AD641" t="str">
            <v>160901</v>
          </cell>
        </row>
        <row r="642">
          <cell r="AD642" t="str">
            <v>160902</v>
          </cell>
        </row>
        <row r="643">
          <cell r="AD643" t="str">
            <v>160903</v>
          </cell>
        </row>
        <row r="644">
          <cell r="AD644" t="str">
            <v>160904</v>
          </cell>
        </row>
        <row r="645">
          <cell r="AD645" t="str">
            <v>161001</v>
          </cell>
        </row>
        <row r="646">
          <cell r="AD646" t="str">
            <v>161002</v>
          </cell>
        </row>
        <row r="647">
          <cell r="AD647" t="str">
            <v>161003</v>
          </cell>
        </row>
        <row r="648">
          <cell r="AD648" t="str">
            <v>161004</v>
          </cell>
        </row>
        <row r="649">
          <cell r="AD649" t="str">
            <v>161101</v>
          </cell>
        </row>
        <row r="650">
          <cell r="AD650" t="str">
            <v>161102</v>
          </cell>
        </row>
        <row r="651">
          <cell r="AD651" t="str">
            <v>161103</v>
          </cell>
        </row>
        <row r="652">
          <cell r="AD652" t="str">
            <v>161104</v>
          </cell>
        </row>
        <row r="653">
          <cell r="AD653" t="str">
            <v>161105</v>
          </cell>
        </row>
        <row r="654">
          <cell r="AD654" t="str">
            <v>161106</v>
          </cell>
        </row>
        <row r="655">
          <cell r="AD655" t="str">
            <v>170101</v>
          </cell>
        </row>
        <row r="656">
          <cell r="AD656" t="str">
            <v>170102</v>
          </cell>
        </row>
        <row r="657">
          <cell r="AD657" t="str">
            <v>170103</v>
          </cell>
        </row>
        <row r="658">
          <cell r="AD658" t="str">
            <v>170106</v>
          </cell>
        </row>
        <row r="659">
          <cell r="AD659" t="str">
            <v>170107</v>
          </cell>
        </row>
        <row r="660">
          <cell r="AD660" t="str">
            <v>170201</v>
          </cell>
        </row>
        <row r="661">
          <cell r="AD661" t="str">
            <v>170202</v>
          </cell>
        </row>
        <row r="662">
          <cell r="AD662" t="str">
            <v>170203</v>
          </cell>
        </row>
        <row r="663">
          <cell r="AD663" t="str">
            <v>170204</v>
          </cell>
        </row>
        <row r="664">
          <cell r="AD664" t="str">
            <v>170301</v>
          </cell>
        </row>
        <row r="665">
          <cell r="AD665" t="str">
            <v>170302</v>
          </cell>
        </row>
        <row r="666">
          <cell r="AD666" t="str">
            <v>170303</v>
          </cell>
        </row>
        <row r="667">
          <cell r="AD667" t="str">
            <v>170401</v>
          </cell>
        </row>
        <row r="668">
          <cell r="AD668" t="str">
            <v>170402</v>
          </cell>
        </row>
        <row r="669">
          <cell r="AD669" t="str">
            <v>170403</v>
          </cell>
        </row>
        <row r="670">
          <cell r="AD670" t="str">
            <v>170404</v>
          </cell>
        </row>
        <row r="671">
          <cell r="AD671" t="str">
            <v>170405</v>
          </cell>
        </row>
        <row r="672">
          <cell r="AD672" t="str">
            <v>170406</v>
          </cell>
        </row>
        <row r="673">
          <cell r="AD673" t="str">
            <v>170407</v>
          </cell>
        </row>
        <row r="674">
          <cell r="AD674" t="str">
            <v>170409</v>
          </cell>
        </row>
        <row r="675">
          <cell r="AD675" t="str">
            <v>170410</v>
          </cell>
        </row>
        <row r="676">
          <cell r="AD676" t="str">
            <v>170411</v>
          </cell>
        </row>
        <row r="677">
          <cell r="AD677" t="str">
            <v>170503</v>
          </cell>
        </row>
        <row r="678">
          <cell r="AD678" t="str">
            <v>170504</v>
          </cell>
        </row>
        <row r="679">
          <cell r="AD679" t="str">
            <v>170505</v>
          </cell>
        </row>
        <row r="680">
          <cell r="AD680" t="str">
            <v>170506</v>
          </cell>
        </row>
        <row r="681">
          <cell r="AD681" t="str">
            <v>170507</v>
          </cell>
        </row>
        <row r="682">
          <cell r="AD682" t="str">
            <v>170508</v>
          </cell>
        </row>
        <row r="683">
          <cell r="AD683" t="str">
            <v>170601</v>
          </cell>
        </row>
        <row r="684">
          <cell r="AD684" t="str">
            <v>170603</v>
          </cell>
        </row>
        <row r="685">
          <cell r="AD685" t="str">
            <v>170604</v>
          </cell>
        </row>
        <row r="686">
          <cell r="AD686" t="str">
            <v>170605</v>
          </cell>
        </row>
        <row r="687">
          <cell r="AD687" t="str">
            <v>170801</v>
          </cell>
        </row>
        <row r="688">
          <cell r="AD688" t="str">
            <v>170802</v>
          </cell>
        </row>
        <row r="689">
          <cell r="AD689" t="str">
            <v>170901</v>
          </cell>
        </row>
        <row r="690">
          <cell r="AD690" t="str">
            <v>170902</v>
          </cell>
        </row>
        <row r="691">
          <cell r="AD691" t="str">
            <v>170903</v>
          </cell>
        </row>
        <row r="692">
          <cell r="AD692" t="str">
            <v>170904</v>
          </cell>
        </row>
        <row r="693">
          <cell r="AD693" t="str">
            <v>180101</v>
          </cell>
        </row>
        <row r="694">
          <cell r="AD694" t="str">
            <v>180102</v>
          </cell>
        </row>
        <row r="695">
          <cell r="AD695" t="str">
            <v>180103</v>
          </cell>
        </row>
        <row r="696">
          <cell r="AD696" t="str">
            <v>180104</v>
          </cell>
        </row>
        <row r="697">
          <cell r="AD697" t="str">
            <v>180106</v>
          </cell>
        </row>
        <row r="698">
          <cell r="AD698" t="str">
            <v>180107</v>
          </cell>
        </row>
        <row r="699">
          <cell r="AD699" t="str">
            <v>180108</v>
          </cell>
        </row>
        <row r="700">
          <cell r="AD700" t="str">
            <v>180109</v>
          </cell>
        </row>
        <row r="701">
          <cell r="AD701" t="str">
            <v>180110</v>
          </cell>
        </row>
        <row r="702">
          <cell r="AD702" t="str">
            <v>180201</v>
          </cell>
        </row>
        <row r="703">
          <cell r="AD703" t="str">
            <v>180202</v>
          </cell>
        </row>
        <row r="704">
          <cell r="AD704" t="str">
            <v>180203</v>
          </cell>
        </row>
        <row r="705">
          <cell r="AD705" t="str">
            <v>180205</v>
          </cell>
        </row>
        <row r="706">
          <cell r="AD706" t="str">
            <v>180206</v>
          </cell>
        </row>
        <row r="707">
          <cell r="AD707" t="str">
            <v>180207</v>
          </cell>
        </row>
        <row r="708">
          <cell r="AD708" t="str">
            <v>180208</v>
          </cell>
        </row>
        <row r="709">
          <cell r="AD709" t="str">
            <v>190102</v>
          </cell>
        </row>
        <row r="710">
          <cell r="AD710" t="str">
            <v>190105</v>
          </cell>
        </row>
        <row r="711">
          <cell r="AD711" t="str">
            <v>190106</v>
          </cell>
        </row>
        <row r="712">
          <cell r="AD712" t="str">
            <v>190107</v>
          </cell>
        </row>
        <row r="713">
          <cell r="AD713" t="str">
            <v>190110</v>
          </cell>
        </row>
        <row r="714">
          <cell r="AD714" t="str">
            <v>190111</v>
          </cell>
        </row>
        <row r="715">
          <cell r="AD715" t="str">
            <v>190112</v>
          </cell>
        </row>
        <row r="716">
          <cell r="AD716" t="str">
            <v>190113</v>
          </cell>
        </row>
        <row r="717">
          <cell r="AD717" t="str">
            <v>190114</v>
          </cell>
        </row>
        <row r="718">
          <cell r="AD718" t="str">
            <v>190115</v>
          </cell>
        </row>
        <row r="719">
          <cell r="AD719" t="str">
            <v>190116</v>
          </cell>
        </row>
        <row r="720">
          <cell r="AD720" t="str">
            <v>190117</v>
          </cell>
        </row>
        <row r="721">
          <cell r="AD721" t="str">
            <v>190118</v>
          </cell>
        </row>
        <row r="722">
          <cell r="AD722" t="str">
            <v>190119</v>
          </cell>
        </row>
        <row r="723">
          <cell r="AD723" t="str">
            <v>190199</v>
          </cell>
        </row>
        <row r="724">
          <cell r="AD724" t="str">
            <v>190203</v>
          </cell>
        </row>
        <row r="725">
          <cell r="AD725" t="str">
            <v>190204</v>
          </cell>
        </row>
        <row r="726">
          <cell r="AD726" t="str">
            <v>190205</v>
          </cell>
        </row>
        <row r="727">
          <cell r="AD727" t="str">
            <v>190206</v>
          </cell>
        </row>
        <row r="728">
          <cell r="AD728" t="str">
            <v>190207</v>
          </cell>
        </row>
        <row r="729">
          <cell r="AD729" t="str">
            <v>190208</v>
          </cell>
        </row>
        <row r="730">
          <cell r="AD730" t="str">
            <v>190209</v>
          </cell>
        </row>
        <row r="731">
          <cell r="AD731" t="str">
            <v>190210</v>
          </cell>
        </row>
        <row r="732">
          <cell r="AD732" t="str">
            <v>190211</v>
          </cell>
        </row>
        <row r="733">
          <cell r="AD733" t="str">
            <v>190299</v>
          </cell>
        </row>
        <row r="734">
          <cell r="AD734" t="str">
            <v>190304</v>
          </cell>
        </row>
        <row r="735">
          <cell r="AD735" t="str">
            <v>190305</v>
          </cell>
        </row>
        <row r="736">
          <cell r="AD736" t="str">
            <v>190306</v>
          </cell>
        </row>
        <row r="737">
          <cell r="AD737" t="str">
            <v>190307</v>
          </cell>
        </row>
        <row r="738">
          <cell r="AD738" t="str">
            <v>190401</v>
          </cell>
        </row>
        <row r="739">
          <cell r="AD739" t="str">
            <v>190402</v>
          </cell>
        </row>
        <row r="740">
          <cell r="AD740" t="str">
            <v>190403</v>
          </cell>
        </row>
        <row r="741">
          <cell r="AD741" t="str">
            <v>190404</v>
          </cell>
        </row>
        <row r="742">
          <cell r="AD742" t="str">
            <v>190501</v>
          </cell>
        </row>
        <row r="743">
          <cell r="AD743" t="str">
            <v>190502</v>
          </cell>
        </row>
        <row r="744">
          <cell r="AD744" t="str">
            <v>190503</v>
          </cell>
        </row>
        <row r="745">
          <cell r="AD745" t="str">
            <v>190599</v>
          </cell>
        </row>
        <row r="746">
          <cell r="AD746" t="str">
            <v>190603</v>
          </cell>
        </row>
        <row r="747">
          <cell r="AD747" t="str">
            <v>190604</v>
          </cell>
        </row>
        <row r="748">
          <cell r="AD748" t="str">
            <v>190605</v>
          </cell>
        </row>
        <row r="749">
          <cell r="AD749" t="str">
            <v>190606</v>
          </cell>
        </row>
        <row r="750">
          <cell r="AD750" t="str">
            <v>190699</v>
          </cell>
        </row>
        <row r="751">
          <cell r="AD751" t="str">
            <v>190702</v>
          </cell>
        </row>
        <row r="752">
          <cell r="AD752" t="str">
            <v>190703</v>
          </cell>
        </row>
        <row r="753">
          <cell r="AD753" t="str">
            <v>190801</v>
          </cell>
        </row>
        <row r="754">
          <cell r="AD754" t="str">
            <v>190802</v>
          </cell>
        </row>
        <row r="755">
          <cell r="AD755" t="str">
            <v>190805</v>
          </cell>
        </row>
        <row r="756">
          <cell r="AD756" t="str">
            <v>190806</v>
          </cell>
        </row>
        <row r="757">
          <cell r="AD757" t="str">
            <v>190807</v>
          </cell>
        </row>
        <row r="758">
          <cell r="AD758" t="str">
            <v>190808</v>
          </cell>
        </row>
        <row r="759">
          <cell r="AD759" t="str">
            <v>190809</v>
          </cell>
        </row>
        <row r="760">
          <cell r="AD760" t="str">
            <v>190810</v>
          </cell>
        </row>
        <row r="761">
          <cell r="AD761" t="str">
            <v>190811</v>
          </cell>
        </row>
        <row r="762">
          <cell r="AD762" t="str">
            <v>190812</v>
          </cell>
        </row>
        <row r="763">
          <cell r="AD763" t="str">
            <v>190813</v>
          </cell>
        </row>
        <row r="764">
          <cell r="AD764" t="str">
            <v>190814</v>
          </cell>
        </row>
        <row r="765">
          <cell r="AD765" t="str">
            <v>190899</v>
          </cell>
        </row>
        <row r="766">
          <cell r="AD766" t="str">
            <v>190901</v>
          </cell>
        </row>
        <row r="767">
          <cell r="AD767" t="str">
            <v>190902</v>
          </cell>
        </row>
        <row r="768">
          <cell r="AD768" t="str">
            <v>190903</v>
          </cell>
        </row>
        <row r="769">
          <cell r="AD769" t="str">
            <v>190904</v>
          </cell>
        </row>
        <row r="770">
          <cell r="AD770" t="str">
            <v>190905</v>
          </cell>
        </row>
        <row r="771">
          <cell r="AD771" t="str">
            <v>190906</v>
          </cell>
        </row>
        <row r="772">
          <cell r="AD772" t="str">
            <v>190999</v>
          </cell>
        </row>
        <row r="773">
          <cell r="AD773" t="str">
            <v>191001</v>
          </cell>
        </row>
        <row r="774">
          <cell r="AD774" t="str">
            <v>191002</v>
          </cell>
        </row>
        <row r="775">
          <cell r="AD775" t="str">
            <v>191003</v>
          </cell>
        </row>
        <row r="776">
          <cell r="AD776" t="str">
            <v>191004</v>
          </cell>
        </row>
        <row r="777">
          <cell r="AD777" t="str">
            <v>191005</v>
          </cell>
        </row>
        <row r="778">
          <cell r="AD778" t="str">
            <v>191006</v>
          </cell>
        </row>
        <row r="779">
          <cell r="AD779" t="str">
            <v>191101</v>
          </cell>
        </row>
        <row r="780">
          <cell r="AD780" t="str">
            <v>191102</v>
          </cell>
        </row>
        <row r="781">
          <cell r="AD781" t="str">
            <v>191103</v>
          </cell>
        </row>
        <row r="782">
          <cell r="AD782" t="str">
            <v>191104</v>
          </cell>
        </row>
        <row r="783">
          <cell r="AD783" t="str">
            <v>191105</v>
          </cell>
        </row>
        <row r="784">
          <cell r="AD784" t="str">
            <v>191106</v>
          </cell>
        </row>
        <row r="785">
          <cell r="AD785" t="str">
            <v>191107</v>
          </cell>
        </row>
        <row r="786">
          <cell r="AD786" t="str">
            <v>191199</v>
          </cell>
        </row>
        <row r="787">
          <cell r="AD787" t="str">
            <v>191201</v>
          </cell>
        </row>
        <row r="788">
          <cell r="AD788" t="str">
            <v>191202</v>
          </cell>
        </row>
        <row r="789">
          <cell r="AD789" t="str">
            <v>191203</v>
          </cell>
        </row>
        <row r="790">
          <cell r="AD790" t="str">
            <v>191204</v>
          </cell>
        </row>
        <row r="791">
          <cell r="AD791" t="str">
            <v>191205</v>
          </cell>
        </row>
        <row r="792">
          <cell r="AD792" t="str">
            <v>191206</v>
          </cell>
        </row>
        <row r="793">
          <cell r="AD793" t="str">
            <v>191207</v>
          </cell>
        </row>
        <row r="794">
          <cell r="AD794" t="str">
            <v>191208</v>
          </cell>
        </row>
        <row r="795">
          <cell r="AD795" t="str">
            <v>191209</v>
          </cell>
        </row>
        <row r="796">
          <cell r="AD796" t="str">
            <v>191210</v>
          </cell>
        </row>
        <row r="797">
          <cell r="AD797" t="str">
            <v>191211</v>
          </cell>
        </row>
        <row r="798">
          <cell r="AD798" t="str">
            <v>191212</v>
          </cell>
        </row>
        <row r="799">
          <cell r="AD799" t="str">
            <v>191301</v>
          </cell>
        </row>
        <row r="800">
          <cell r="AD800" t="str">
            <v>191302</v>
          </cell>
        </row>
        <row r="801">
          <cell r="AD801" t="str">
            <v>191303</v>
          </cell>
        </row>
        <row r="802">
          <cell r="AD802" t="str">
            <v>191304</v>
          </cell>
        </row>
        <row r="803">
          <cell r="AD803" t="str">
            <v>191305</v>
          </cell>
        </row>
        <row r="804">
          <cell r="AD804" t="str">
            <v>191306</v>
          </cell>
        </row>
        <row r="805">
          <cell r="AD805" t="str">
            <v>191307</v>
          </cell>
        </row>
        <row r="806">
          <cell r="AD806" t="str">
            <v>191308</v>
          </cell>
        </row>
        <row r="807">
          <cell r="AD807" t="str">
            <v>200101</v>
          </cell>
        </row>
        <row r="808">
          <cell r="AD808" t="str">
            <v>200102</v>
          </cell>
        </row>
        <row r="809">
          <cell r="AD809" t="str">
            <v>200108</v>
          </cell>
        </row>
        <row r="810">
          <cell r="AD810" t="str">
            <v>200110</v>
          </cell>
        </row>
        <row r="811">
          <cell r="AD811" t="str">
            <v>200111</v>
          </cell>
        </row>
        <row r="812">
          <cell r="AD812" t="str">
            <v>200113</v>
          </cell>
        </row>
        <row r="813">
          <cell r="AD813" t="str">
            <v>200114</v>
          </cell>
        </row>
        <row r="814">
          <cell r="AD814" t="str">
            <v>200115</v>
          </cell>
        </row>
        <row r="815">
          <cell r="AD815" t="str">
            <v>200117</v>
          </cell>
        </row>
        <row r="816">
          <cell r="AD816" t="str">
            <v>200119</v>
          </cell>
        </row>
        <row r="817">
          <cell r="AD817" t="str">
            <v>200121</v>
          </cell>
        </row>
        <row r="818">
          <cell r="AD818" t="str">
            <v>200123</v>
          </cell>
        </row>
        <row r="819">
          <cell r="AD819" t="str">
            <v>200125</v>
          </cell>
        </row>
        <row r="820">
          <cell r="AD820" t="str">
            <v>200126</v>
          </cell>
        </row>
        <row r="821">
          <cell r="AD821" t="str">
            <v>200127</v>
          </cell>
        </row>
        <row r="822">
          <cell r="AD822" t="str">
            <v>200128</v>
          </cell>
        </row>
        <row r="823">
          <cell r="AD823" t="str">
            <v>200129</v>
          </cell>
        </row>
        <row r="824">
          <cell r="AD824" t="str">
            <v>200130</v>
          </cell>
        </row>
        <row r="825">
          <cell r="AD825" t="str">
            <v>200131</v>
          </cell>
        </row>
        <row r="826">
          <cell r="AD826" t="str">
            <v>200132</v>
          </cell>
        </row>
        <row r="827">
          <cell r="AD827" t="str">
            <v>200133</v>
          </cell>
        </row>
        <row r="828">
          <cell r="AD828" t="str">
            <v>200134</v>
          </cell>
        </row>
        <row r="829">
          <cell r="AD829" t="str">
            <v>200135</v>
          </cell>
        </row>
        <row r="830">
          <cell r="AD830" t="str">
            <v>200136</v>
          </cell>
        </row>
        <row r="831">
          <cell r="AD831" t="str">
            <v>200137</v>
          </cell>
        </row>
        <row r="832">
          <cell r="AD832" t="str">
            <v>200138</v>
          </cell>
        </row>
        <row r="833">
          <cell r="AD833" t="str">
            <v>200139</v>
          </cell>
        </row>
        <row r="834">
          <cell r="AD834" t="str">
            <v>200140</v>
          </cell>
        </row>
        <row r="835">
          <cell r="AD835" t="str">
            <v>200141</v>
          </cell>
        </row>
        <row r="836">
          <cell r="AD836" t="str">
            <v>200199</v>
          </cell>
        </row>
        <row r="837">
          <cell r="AD837" t="str">
            <v>200201</v>
          </cell>
        </row>
        <row r="838">
          <cell r="AD838" t="str">
            <v>200202</v>
          </cell>
        </row>
        <row r="839">
          <cell r="AD839" t="str">
            <v>200203</v>
          </cell>
        </row>
        <row r="840">
          <cell r="AD840" t="str">
            <v>200301</v>
          </cell>
        </row>
        <row r="841">
          <cell r="AD841" t="str">
            <v>200302</v>
          </cell>
        </row>
        <row r="842">
          <cell r="AD842" t="str">
            <v>200303</v>
          </cell>
        </row>
        <row r="843">
          <cell r="AD843" t="str">
            <v>200304</v>
          </cell>
        </row>
        <row r="844">
          <cell r="AD844" t="str">
            <v>200306</v>
          </cell>
        </row>
        <row r="845">
          <cell r="AD845" t="str">
            <v>200307</v>
          </cell>
        </row>
        <row r="846">
          <cell r="AD846" t="str">
            <v>200399</v>
          </cell>
        </row>
      </sheetData>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ance Notes"/>
      <sheetName val="Site_Information"/>
      <sheetName val="Waste_Received"/>
      <sheetName val="Waste_Removed"/>
      <sheetName val="European Waste Catalogue"/>
      <sheetName val="Look Up Values"/>
    </sheetNames>
    <sheetDataSet>
      <sheetData sheetId="0"/>
      <sheetData sheetId="1"/>
      <sheetData sheetId="2">
        <row r="8">
          <cell r="AB8" t="str">
            <v>Yes</v>
          </cell>
          <cell r="AD8" t="str">
            <v>010101</v>
          </cell>
          <cell r="AE8" t="str">
            <v>D04 Surface impoundment</v>
          </cell>
        </row>
        <row r="9">
          <cell r="AD9" t="str">
            <v>010102</v>
          </cell>
          <cell r="AE9" t="str">
            <v>D05 Landfill directive compliant landfill</v>
          </cell>
        </row>
        <row r="10">
          <cell r="AD10" t="str">
            <v>010304</v>
          </cell>
          <cell r="AE10" t="str">
            <v>D05.01 Inert waste landfill</v>
          </cell>
        </row>
        <row r="11">
          <cell r="AD11" t="str">
            <v>010305</v>
          </cell>
          <cell r="AE11" t="str">
            <v>D05.02 Non hazardous waste landfill</v>
          </cell>
        </row>
        <row r="12">
          <cell r="AD12" t="str">
            <v>010306</v>
          </cell>
          <cell r="AE12" t="str">
            <v>D05.03 Hazardous waste landfill</v>
          </cell>
        </row>
        <row r="13">
          <cell r="AD13" t="str">
            <v>010307</v>
          </cell>
          <cell r="AE13" t="str">
            <v>D05.04 Spoil heaps of mining, quarrying, etc waste</v>
          </cell>
        </row>
        <row r="14">
          <cell r="AD14" t="str">
            <v>010308</v>
          </cell>
          <cell r="AE14" t="str">
            <v>D08 Biological treatment for the purpose of disposal</v>
          </cell>
        </row>
        <row r="15">
          <cell r="AD15" t="str">
            <v>010309</v>
          </cell>
          <cell r="AE15" t="e">
            <v>#N/A</v>
          </cell>
        </row>
        <row r="16">
          <cell r="AD16" t="str">
            <v>010399</v>
          </cell>
          <cell r="AE16" t="str">
            <v>D09 Physical / physico-chemical treatment of waste prior to any other disposal operation.</v>
          </cell>
        </row>
        <row r="17">
          <cell r="AD17" t="str">
            <v>010407</v>
          </cell>
          <cell r="AE17" t="str">
            <v>D10 Incineration on land for the purposes of disposal</v>
          </cell>
        </row>
        <row r="18">
          <cell r="AD18" t="str">
            <v>010408</v>
          </cell>
          <cell r="AE18" t="str">
            <v>D10.01 Municipal waste incineration</v>
          </cell>
        </row>
        <row r="19">
          <cell r="AD19" t="str">
            <v>010409</v>
          </cell>
          <cell r="AE19" t="str">
            <v>D10.02 Sewage sludge incineration</v>
          </cell>
        </row>
        <row r="20">
          <cell r="AD20" t="str">
            <v>010410</v>
          </cell>
          <cell r="AE20" t="str">
            <v>D10.03 Hazardous waste incineration</v>
          </cell>
        </row>
        <row r="21">
          <cell r="AD21" t="str">
            <v>010411</v>
          </cell>
          <cell r="AE21" t="str">
            <v>D10.04 Clinical waste incineration</v>
          </cell>
        </row>
        <row r="22">
          <cell r="AD22" t="str">
            <v>010412</v>
          </cell>
          <cell r="AE22" t="str">
            <v>D10.05 Co-incineration of organically contaminated waste water and sludge at power stations / other incinerators</v>
          </cell>
        </row>
        <row r="23">
          <cell r="AD23" t="str">
            <v>010413</v>
          </cell>
          <cell r="AE23" t="str">
            <v>D10.06 Incineration of carcasses and other animal by-products</v>
          </cell>
        </row>
        <row r="24">
          <cell r="AD24" t="str">
            <v>010499</v>
          </cell>
          <cell r="AE24" t="str">
            <v>D10.07 Thermal treatment of soil: direct incineration at high temperatures</v>
          </cell>
        </row>
        <row r="25">
          <cell r="AD25" t="str">
            <v>010504</v>
          </cell>
          <cell r="AE25" t="str">
            <v>D12 Permanent storage (e.g. emplacement of containers in a mine etc) – underground rather than surface storage</v>
          </cell>
        </row>
        <row r="26">
          <cell r="AD26" t="str">
            <v>010505</v>
          </cell>
          <cell r="AE26" t="str">
            <v>D13 Blending or mixing prior to submission to any disposal operation numbered D1 to D12</v>
          </cell>
        </row>
        <row r="27">
          <cell r="AD27" t="str">
            <v>010506</v>
          </cell>
          <cell r="AE27" t="str">
            <v>D14 Repackaging prior to submission to any of the operations numbered D1 to D13 i.e. bulking up transfer stations prior to disposal.</v>
          </cell>
        </row>
        <row r="28">
          <cell r="AD28" t="str">
            <v>010507</v>
          </cell>
          <cell r="AE28" t="str">
            <v>D15 Temporary storage of waste pending any of the operations numbered D1 to D14 (excluding temporary storage, pending collection, on the site where it is produced)</v>
          </cell>
        </row>
        <row r="29">
          <cell r="AD29" t="str">
            <v>010508</v>
          </cell>
          <cell r="AE29" t="str">
            <v>R01 Incineration of waste for use principally as a fuel or other means to generate energy</v>
          </cell>
        </row>
        <row r="30">
          <cell r="AD30" t="str">
            <v>010599</v>
          </cell>
          <cell r="AE30" t="str">
            <v>R01.01 Co-incineration of high-calorific wastes in cement kilns</v>
          </cell>
        </row>
        <row r="31">
          <cell r="AD31" t="str">
            <v>020101</v>
          </cell>
          <cell r="AE31" t="str">
            <v>R01.02 Use of high calorific waste in blast furnaces as energy source and reduction agent</v>
          </cell>
        </row>
        <row r="32">
          <cell r="AD32" t="str">
            <v>020102</v>
          </cell>
          <cell r="AE32" t="str">
            <v>R01.03 Co-incineration of refused derived fuel (RDF) and other waste in power stations and other industrial incineration plant.</v>
          </cell>
        </row>
        <row r="33">
          <cell r="AD33" t="str">
            <v>020103</v>
          </cell>
          <cell r="AE33" t="str">
            <v>R01.04 Incineration of paper sludge or other high calorific waste types in the paper industry.</v>
          </cell>
        </row>
        <row r="34">
          <cell r="AD34" t="str">
            <v>020104</v>
          </cell>
          <cell r="AE34" t="str">
            <v>R01.05 Pyrolysis of organic wastes.</v>
          </cell>
        </row>
        <row r="35">
          <cell r="AD35" t="str">
            <v>020106</v>
          </cell>
          <cell r="AE35" t="str">
            <v>R01.06 Gasification (thermal treatment) of municipal waste (SVZ process)</v>
          </cell>
        </row>
        <row r="36">
          <cell r="AD36" t="str">
            <v>020107</v>
          </cell>
          <cell r="AE36" t="str">
            <v>R02 Solvent recovery</v>
          </cell>
        </row>
        <row r="37">
          <cell r="AD37" t="str">
            <v>020108</v>
          </cell>
          <cell r="AE37" t="str">
            <v>R03 organic materials recovery activities</v>
          </cell>
        </row>
        <row r="38">
          <cell r="AD38" t="str">
            <v>020109</v>
          </cell>
          <cell r="AE38" t="str">
            <v>R03.01 Sorting organic wastes for recovery</v>
          </cell>
        </row>
        <row r="39">
          <cell r="AD39" t="str">
            <v>020110</v>
          </cell>
          <cell r="AE39" t="str">
            <v>R03.01.01 sorting waste Paper</v>
          </cell>
        </row>
        <row r="40">
          <cell r="AD40" t="str">
            <v>020199</v>
          </cell>
          <cell r="AE40" t="str">
            <v>R03.01.02 sorting waste Plastic</v>
          </cell>
        </row>
        <row r="41">
          <cell r="AD41" t="str">
            <v>020201</v>
          </cell>
          <cell r="AE41" t="str">
            <v>R03.01.03 sorting waste Wood</v>
          </cell>
        </row>
        <row r="42">
          <cell r="AD42" t="str">
            <v>020202</v>
          </cell>
          <cell r="AE42" t="str">
            <v>R03.01.04 sorting Green/garden waste</v>
          </cell>
        </row>
        <row r="43">
          <cell r="AD43" t="str">
            <v>020203</v>
          </cell>
          <cell r="AE43" t="str">
            <v>R03.01.05 sorting Kitchen/garden waste</v>
          </cell>
        </row>
        <row r="44">
          <cell r="AD44" t="str">
            <v>020204</v>
          </cell>
          <cell r="AE44" t="str">
            <v>R03.01.06 sorting waste Clothing/textiles</v>
          </cell>
        </row>
        <row r="45">
          <cell r="AD45" t="str">
            <v>020299</v>
          </cell>
          <cell r="AE45" t="str">
            <v>R03.01.07 sorting waste Wood/plastic/textile furniture</v>
          </cell>
        </row>
        <row r="46">
          <cell r="AD46" t="str">
            <v>020301</v>
          </cell>
          <cell r="AE46" t="str">
            <v>R03.02 Composting</v>
          </cell>
        </row>
        <row r="47">
          <cell r="AD47" t="str">
            <v>020302</v>
          </cell>
          <cell r="AE47" t="str">
            <v>R03.02.01 Open windrow composting (green waste)</v>
          </cell>
        </row>
        <row r="48">
          <cell r="AD48" t="str">
            <v>020303</v>
          </cell>
          <cell r="AE48" t="str">
            <v>R03.02.02 In-vessel composting (green and kitchen waste)</v>
          </cell>
        </row>
        <row r="49">
          <cell r="AD49" t="str">
            <v>020304</v>
          </cell>
          <cell r="AE49" t="str">
            <v>R03.03 Anaerobic digestion (green and kitchen waste)</v>
          </cell>
        </row>
        <row r="50">
          <cell r="AD50" t="str">
            <v>020305</v>
          </cell>
          <cell r="AE50" t="str">
            <v>R03.04 Mechanical Processing</v>
          </cell>
        </row>
        <row r="51">
          <cell r="AD51" t="str">
            <v>020399</v>
          </cell>
          <cell r="AE51" t="str">
            <v>R03.04.01 Mechanical reprocessing of plastic waste e.g. re-granulation</v>
          </cell>
        </row>
        <row r="52">
          <cell r="AD52" t="str">
            <v>020401</v>
          </cell>
          <cell r="AE52" t="str">
            <v>R03.04.02 Mechanical reprocessing of wood (for recycling/energy recovery)</v>
          </cell>
        </row>
        <row r="53">
          <cell r="AD53" t="str">
            <v>020402</v>
          </cell>
          <cell r="AE53" t="str">
            <v>R03.04.03 Mechanical reprocessing for production of refuse derived fuel</v>
          </cell>
        </row>
        <row r="54">
          <cell r="AD54" t="str">
            <v>020403</v>
          </cell>
          <cell r="AE54" t="str">
            <v>R03.04.04 Mechanical reprocessing of kitchen/canteen waste</v>
          </cell>
        </row>
        <row r="55">
          <cell r="AD55" t="str">
            <v>020499</v>
          </cell>
          <cell r="AE55" t="str">
            <v>R03.05 Mechanical-biological stabilisation (e.g. dry-stabilate process)</v>
          </cell>
        </row>
        <row r="56">
          <cell r="AD56" t="str">
            <v>020501</v>
          </cell>
          <cell r="AE56" t="str">
            <v>R03.06 Mechanical-physical stabilisation</v>
          </cell>
        </row>
        <row r="57">
          <cell r="AD57" t="str">
            <v>020502</v>
          </cell>
          <cell r="AE57" t="str">
            <v>R03.07 Recycling</v>
          </cell>
        </row>
        <row r="58">
          <cell r="AD58" t="str">
            <v>020599</v>
          </cell>
          <cell r="AE58" t="str">
            <v>R03.07.01 Recycling of waste paper and board (manufacture of new products)</v>
          </cell>
        </row>
        <row r="59">
          <cell r="AD59" t="str">
            <v>020601</v>
          </cell>
          <cell r="AE59" t="str">
            <v>R03.07.02 Recycling of plastics (manufacture of new products)</v>
          </cell>
        </row>
        <row r="60">
          <cell r="AD60" t="str">
            <v>020602</v>
          </cell>
          <cell r="AE60" t="str">
            <v>R03.07.03 Recycling of wood (manufacture of fibreboard etc)</v>
          </cell>
        </row>
        <row r="61">
          <cell r="AD61" t="str">
            <v>020603</v>
          </cell>
          <cell r="AE61" t="str">
            <v>R3.10 Repair/refurbishment/cleaning etc for re-use (eg clothing, furniture, wood, etc)</v>
          </cell>
        </row>
        <row r="62">
          <cell r="AD62" t="str">
            <v>020699</v>
          </cell>
          <cell r="AE62" t="str">
            <v>R04 Metal recovery activities</v>
          </cell>
        </row>
        <row r="63">
          <cell r="AD63" t="str">
            <v>020701</v>
          </cell>
          <cell r="AE63" t="str">
            <v>R04.01 Sorting metals</v>
          </cell>
        </row>
        <row r="64">
          <cell r="AD64" t="str">
            <v>020702</v>
          </cell>
          <cell r="AE64" t="str">
            <v>R04.01.01 Metal packaging i.e. Cans</v>
          </cell>
        </row>
        <row r="65">
          <cell r="AD65" t="str">
            <v>020703</v>
          </cell>
          <cell r="AE65" t="str">
            <v>R04.01.02 Other metals</v>
          </cell>
        </row>
        <row r="66">
          <cell r="AD66" t="str">
            <v>020704</v>
          </cell>
          <cell r="AE66" t="str">
            <v>R04.02 Mechanical Processing</v>
          </cell>
        </row>
        <row r="67">
          <cell r="AD67" t="str">
            <v>020705</v>
          </cell>
          <cell r="AE67" t="str">
            <v>R04.02.01 Mechanical reprocessing of WEEE</v>
          </cell>
        </row>
        <row r="68">
          <cell r="AD68" t="str">
            <v>020799</v>
          </cell>
          <cell r="AE68" t="str">
            <v>R04.02.02 Mechanical reprocessing/treatment facilities for ELV</v>
          </cell>
        </row>
        <row r="69">
          <cell r="AD69" t="str">
            <v>030101</v>
          </cell>
          <cell r="AE69" t="str">
            <v>R04.02.03 Mechanical reprocessing of ferrous and non-ferrous metals</v>
          </cell>
        </row>
        <row r="70">
          <cell r="AD70" t="str">
            <v>030104</v>
          </cell>
          <cell r="AE70" t="str">
            <v>R04.03 Physico-chemical treatment</v>
          </cell>
        </row>
        <row r="71">
          <cell r="AD71" t="str">
            <v>030105</v>
          </cell>
          <cell r="AE71" t="str">
            <v>R04.03.01 Vacuum distillation to recover Nickel, Cadmium and Iron from NiCad batteries &amp; separation of mercury from button cells for battery recycling</v>
          </cell>
        </row>
        <row r="72">
          <cell r="AD72" t="str">
            <v>030199</v>
          </cell>
          <cell r="AE72" t="str">
            <v>R04.03.02 Treatment of photo-chemicals e.g. electrolytic recovery of silver from fixer solutions etc.</v>
          </cell>
        </row>
        <row r="73">
          <cell r="AD73" t="str">
            <v>030201</v>
          </cell>
          <cell r="AE73" t="str">
            <v>R04.04 Thermal treatment to regenerate metal waste e.g. oil contaminated metals, cables, containers etc.</v>
          </cell>
        </row>
        <row r="74">
          <cell r="AD74" t="str">
            <v>030202</v>
          </cell>
          <cell r="AE74" t="str">
            <v>R04.05 Recycling metal in product manufacture</v>
          </cell>
        </row>
        <row r="75">
          <cell r="AD75" t="str">
            <v>030203</v>
          </cell>
          <cell r="AE75" t="str">
            <v>R04.05.01 Recycling scrap metal in sintering plants, steel production.</v>
          </cell>
        </row>
        <row r="76">
          <cell r="AD76" t="str">
            <v>030204</v>
          </cell>
          <cell r="AE76" t="str">
            <v>R04.05.02 Recycling recovered metals e.g. in battery production</v>
          </cell>
        </row>
        <row r="77">
          <cell r="AD77" t="str">
            <v>030205</v>
          </cell>
          <cell r="AE77" t="str">
            <v>R04.06 Repair / refurbishment / cleaning etc for reuse (e.g. mechanical components, complete products</v>
          </cell>
        </row>
        <row r="78">
          <cell r="AD78" t="str">
            <v>030299</v>
          </cell>
          <cell r="AE78" t="str">
            <v>R05 recovery of inorganic wastes</v>
          </cell>
        </row>
        <row r="79">
          <cell r="AD79" t="str">
            <v>030301</v>
          </cell>
          <cell r="AE79" t="str">
            <v>R05.01 Bulking up glass</v>
          </cell>
        </row>
        <row r="80">
          <cell r="AD80" t="str">
            <v>030302</v>
          </cell>
          <cell r="AE80" t="str">
            <v>R05.01.01 Sorting glass</v>
          </cell>
        </row>
        <row r="81">
          <cell r="AD81" t="str">
            <v>030305</v>
          </cell>
          <cell r="AE81" t="str">
            <v>R05.02 Biological soil treatment</v>
          </cell>
        </row>
        <row r="82">
          <cell r="AD82" t="str">
            <v>030307</v>
          </cell>
          <cell r="AE82" t="str">
            <v>R05.03 Mechanical reprocessing of industrial wastes</v>
          </cell>
        </row>
        <row r="83">
          <cell r="AD83" t="str">
            <v>030308</v>
          </cell>
          <cell r="AE83" t="str">
            <v>R05.03.01 Mechanical reprocessing of mineral C&amp;D waste/ roadworks waste</v>
          </cell>
        </row>
        <row r="84">
          <cell r="AD84" t="str">
            <v>030309</v>
          </cell>
          <cell r="AE84" t="str">
            <v>R05.03.02 Mechanical reprocessing of mixed C&amp;D waste</v>
          </cell>
        </row>
        <row r="85">
          <cell r="AD85" t="str">
            <v>030310</v>
          </cell>
          <cell r="AE85" t="str">
            <v>R05.03.03 Mechanical reprocessing plant for asphalt mixing</v>
          </cell>
        </row>
        <row r="86">
          <cell r="AD86" t="str">
            <v>030311</v>
          </cell>
          <cell r="AE86" t="str">
            <v>R05.03.04 Mechanical reprocessing of WEEE cathode ray tubes, discharge lamps, etc,</v>
          </cell>
        </row>
        <row r="87">
          <cell r="AD87" t="str">
            <v>030399</v>
          </cell>
          <cell r="AE87" t="str">
            <v>R05.03.05 Mechanical reprocessing of industrial mineral wastes</v>
          </cell>
        </row>
        <row r="88">
          <cell r="AD88" t="str">
            <v>040101</v>
          </cell>
          <cell r="AE88" t="str">
            <v>R05.04 Chemical-physical treatment e.g. soil washing</v>
          </cell>
        </row>
        <row r="89">
          <cell r="AD89" t="str">
            <v>040102</v>
          </cell>
          <cell r="AE89" t="str">
            <v>R05.05 Thermal treatment of inorganic wastes</v>
          </cell>
        </row>
        <row r="90">
          <cell r="AD90" t="str">
            <v>040103</v>
          </cell>
          <cell r="AE90" t="str">
            <v>R05.05.01 Thermal treatment of non-metallic mineral wastes e.g. regeneration of castling moulds.</v>
          </cell>
        </row>
        <row r="91">
          <cell r="AD91" t="str">
            <v>040104</v>
          </cell>
          <cell r="AE91" t="str">
            <v>R05.05.02 Thermal soil treatment at medium temperatures e.g. degasification, gasification.</v>
          </cell>
        </row>
        <row r="92">
          <cell r="AD92" t="str">
            <v>040105</v>
          </cell>
          <cell r="AE92" t="str">
            <v>R05.06 Manufacture of new products from inorganic waste</v>
          </cell>
        </row>
        <row r="93">
          <cell r="AD93" t="str">
            <v>040106</v>
          </cell>
          <cell r="AE93" t="str">
            <v>R05.06.01 Recycling of glass</v>
          </cell>
        </row>
        <row r="94">
          <cell r="AD94" t="str">
            <v>040107</v>
          </cell>
          <cell r="AE94" t="str">
            <v>R05.06.02 Manufacture of building materials.</v>
          </cell>
        </row>
        <row r="95">
          <cell r="AD95" t="str">
            <v>040108</v>
          </cell>
          <cell r="AE95" t="str">
            <v>R05.07 Use of inorganic waste</v>
          </cell>
        </row>
        <row r="96">
          <cell r="AD96" t="str">
            <v>040109</v>
          </cell>
          <cell r="AE96" t="str">
            <v>R05.07.01 Use of iron-oxide waste as raw material in cement kiln.</v>
          </cell>
        </row>
        <row r="97">
          <cell r="AD97" t="str">
            <v>040199</v>
          </cell>
          <cell r="AE97" t="str">
            <v>R05.07.02 Use of lime containing waste as raw material in cement kiln.</v>
          </cell>
        </row>
        <row r="98">
          <cell r="AD98" t="str">
            <v>040209</v>
          </cell>
          <cell r="AE98" t="str">
            <v>R05.07.03 Use of lime containing waste as absorbent for emission reduction.</v>
          </cell>
        </row>
        <row r="99">
          <cell r="AD99" t="str">
            <v>040210</v>
          </cell>
          <cell r="AE99" t="str">
            <v>R05.07.04 Use in construction of roads and motorways.</v>
          </cell>
        </row>
        <row r="100">
          <cell r="AD100" t="str">
            <v>040214</v>
          </cell>
          <cell r="AE100" t="str">
            <v>R05.07.05 Use in construction of roads on landfills.</v>
          </cell>
        </row>
        <row r="101">
          <cell r="AD101" t="str">
            <v>040215</v>
          </cell>
          <cell r="AE101" t="str">
            <v>R05.07.06 Use for backfilling quarries, clay pits etc.</v>
          </cell>
        </row>
        <row r="102">
          <cell r="AD102" t="str">
            <v>040216</v>
          </cell>
          <cell r="AE102" t="str">
            <v>R05.07.07 Use as a mine sealant.</v>
          </cell>
        </row>
        <row r="103">
          <cell r="AD103" t="str">
            <v>040217</v>
          </cell>
          <cell r="AE103" t="str">
            <v>R05.08 Repair / refurbishment of other inorganic compounds</v>
          </cell>
        </row>
        <row r="104">
          <cell r="AD104" t="str">
            <v>040219</v>
          </cell>
          <cell r="AE104" t="str">
            <v>R06 Regeneration of acids and bases</v>
          </cell>
        </row>
        <row r="105">
          <cell r="AD105" t="str">
            <v>040220</v>
          </cell>
          <cell r="AE105" t="str">
            <v>R07 Recovery of components used for pollution abatement</v>
          </cell>
        </row>
        <row r="106">
          <cell r="AD106" t="str">
            <v>040221</v>
          </cell>
          <cell r="AE106" t="str">
            <v>R08 Recovery of components from catalysts</v>
          </cell>
        </row>
        <row r="107">
          <cell r="AD107" t="str">
            <v>040222</v>
          </cell>
          <cell r="AE107" t="str">
            <v>R09 Oil refining or other reuses of waste oil</v>
          </cell>
        </row>
        <row r="108">
          <cell r="AD108" t="str">
            <v>040299</v>
          </cell>
          <cell r="AE108" t="str">
            <v>R10 Land treatment resulting in benefit to agriculture or ecological improvement</v>
          </cell>
        </row>
        <row r="109">
          <cell r="AD109" t="str">
            <v>050102</v>
          </cell>
          <cell r="AE109" t="str">
            <v>R10.01 Use of waste for construction in the recultivation of landfills or contaminated sites, construction of noise barriers etc.</v>
          </cell>
        </row>
        <row r="110">
          <cell r="AD110" t="str">
            <v>050103</v>
          </cell>
          <cell r="AE110" t="str">
            <v>R10.02 Use of organic or inorganic wastes spread to land as fertiliser or soil improver.</v>
          </cell>
        </row>
        <row r="111">
          <cell r="AD111" t="str">
            <v>050104</v>
          </cell>
          <cell r="AE111" t="str">
            <v>R11 Use of waste obtained from any of the recovery operations R1 to R10.</v>
          </cell>
        </row>
        <row r="112">
          <cell r="AD112" t="str">
            <v>050105</v>
          </cell>
          <cell r="AE112" t="str">
            <v>R12 Sorting of wastes before any recovery operation R1 to R10 (other than R3 to R5)</v>
          </cell>
        </row>
        <row r="113">
          <cell r="AD113" t="str">
            <v>050106</v>
          </cell>
          <cell r="AE113" t="str">
            <v>R13 Temporary storage of wastes pending any other recovery operation (excluding temporary storage, pending collection, on the site where it is produced).</v>
          </cell>
        </row>
        <row r="114">
          <cell r="AD114" t="str">
            <v>050107</v>
          </cell>
        </row>
        <row r="115">
          <cell r="AD115" t="str">
            <v>050108</v>
          </cell>
        </row>
        <row r="116">
          <cell r="AD116" t="str">
            <v>050109</v>
          </cell>
        </row>
        <row r="117">
          <cell r="AD117" t="str">
            <v>050110</v>
          </cell>
        </row>
        <row r="118">
          <cell r="AD118" t="str">
            <v>050111</v>
          </cell>
        </row>
        <row r="119">
          <cell r="AD119" t="str">
            <v>050112</v>
          </cell>
        </row>
        <row r="120">
          <cell r="AD120" t="str">
            <v>050113</v>
          </cell>
        </row>
        <row r="121">
          <cell r="AD121" t="str">
            <v>050114</v>
          </cell>
        </row>
        <row r="122">
          <cell r="AD122" t="str">
            <v>050115</v>
          </cell>
        </row>
        <row r="123">
          <cell r="AD123" t="str">
            <v>050116</v>
          </cell>
        </row>
        <row r="124">
          <cell r="AD124" t="str">
            <v>050117</v>
          </cell>
        </row>
        <row r="125">
          <cell r="AD125" t="str">
            <v>050199</v>
          </cell>
        </row>
        <row r="126">
          <cell r="AD126" t="str">
            <v>050601</v>
          </cell>
        </row>
        <row r="127">
          <cell r="AD127" t="str">
            <v>050603</v>
          </cell>
        </row>
        <row r="128">
          <cell r="AD128" t="str">
            <v>050604</v>
          </cell>
        </row>
        <row r="129">
          <cell r="AD129" t="str">
            <v>050699</v>
          </cell>
        </row>
        <row r="130">
          <cell r="AD130" t="str">
            <v>050701</v>
          </cell>
        </row>
        <row r="131">
          <cell r="AD131" t="str">
            <v>050702</v>
          </cell>
        </row>
        <row r="132">
          <cell r="AD132" t="str">
            <v>050799</v>
          </cell>
        </row>
        <row r="133">
          <cell r="AD133" t="str">
            <v>060101</v>
          </cell>
        </row>
        <row r="134">
          <cell r="AD134" t="str">
            <v>060102</v>
          </cell>
        </row>
        <row r="135">
          <cell r="AD135" t="str">
            <v>060103</v>
          </cell>
        </row>
        <row r="136">
          <cell r="AD136" t="str">
            <v>060104</v>
          </cell>
        </row>
        <row r="137">
          <cell r="AD137" t="str">
            <v>060105</v>
          </cell>
        </row>
        <row r="138">
          <cell r="AD138" t="str">
            <v>060106</v>
          </cell>
        </row>
        <row r="139">
          <cell r="AD139" t="str">
            <v>060199</v>
          </cell>
        </row>
        <row r="140">
          <cell r="AD140" t="str">
            <v>060201</v>
          </cell>
        </row>
        <row r="141">
          <cell r="AD141" t="str">
            <v>060203</v>
          </cell>
        </row>
        <row r="142">
          <cell r="AD142" t="str">
            <v>060204</v>
          </cell>
        </row>
        <row r="143">
          <cell r="AD143" t="str">
            <v>060205</v>
          </cell>
        </row>
        <row r="144">
          <cell r="AD144" t="str">
            <v>060299</v>
          </cell>
        </row>
        <row r="145">
          <cell r="AD145" t="str">
            <v>060311</v>
          </cell>
        </row>
        <row r="146">
          <cell r="AD146" t="str">
            <v>060313</v>
          </cell>
        </row>
        <row r="147">
          <cell r="AD147" t="str">
            <v>060314</v>
          </cell>
        </row>
        <row r="148">
          <cell r="AD148" t="str">
            <v>060315</v>
          </cell>
        </row>
        <row r="149">
          <cell r="AD149" t="str">
            <v>060316</v>
          </cell>
        </row>
        <row r="150">
          <cell r="AD150" t="str">
            <v>060399</v>
          </cell>
        </row>
        <row r="151">
          <cell r="AD151" t="str">
            <v>060403</v>
          </cell>
        </row>
        <row r="152">
          <cell r="AD152" t="str">
            <v>060404</v>
          </cell>
        </row>
        <row r="153">
          <cell r="AD153" t="str">
            <v>060405</v>
          </cell>
        </row>
        <row r="154">
          <cell r="AD154" t="str">
            <v>060499</v>
          </cell>
        </row>
        <row r="155">
          <cell r="AD155" t="str">
            <v>060502</v>
          </cell>
        </row>
        <row r="156">
          <cell r="AD156" t="str">
            <v>060503</v>
          </cell>
        </row>
        <row r="157">
          <cell r="AD157" t="str">
            <v>060602</v>
          </cell>
        </row>
        <row r="158">
          <cell r="AD158" t="str">
            <v>060603</v>
          </cell>
        </row>
        <row r="159">
          <cell r="AD159" t="str">
            <v>060699</v>
          </cell>
        </row>
        <row r="160">
          <cell r="AD160" t="str">
            <v>060701</v>
          </cell>
        </row>
        <row r="161">
          <cell r="AD161" t="str">
            <v>060702</v>
          </cell>
        </row>
        <row r="162">
          <cell r="AD162" t="str">
            <v>060703</v>
          </cell>
        </row>
        <row r="163">
          <cell r="AD163" t="str">
            <v>060704</v>
          </cell>
        </row>
        <row r="164">
          <cell r="AD164" t="str">
            <v>060799</v>
          </cell>
        </row>
        <row r="165">
          <cell r="AD165" t="str">
            <v>060802</v>
          </cell>
        </row>
        <row r="166">
          <cell r="AD166" t="str">
            <v>060899</v>
          </cell>
        </row>
        <row r="167">
          <cell r="AD167" t="str">
            <v>060902</v>
          </cell>
        </row>
        <row r="168">
          <cell r="AD168" t="str">
            <v>060903</v>
          </cell>
        </row>
        <row r="169">
          <cell r="AD169" t="str">
            <v>060904</v>
          </cell>
        </row>
        <row r="170">
          <cell r="AD170" t="str">
            <v>060999</v>
          </cell>
        </row>
        <row r="171">
          <cell r="AD171" t="str">
            <v>061002</v>
          </cell>
        </row>
        <row r="172">
          <cell r="AD172" t="str">
            <v>061099</v>
          </cell>
        </row>
        <row r="173">
          <cell r="AD173" t="str">
            <v>061101</v>
          </cell>
        </row>
        <row r="174">
          <cell r="AD174" t="str">
            <v>061199</v>
          </cell>
        </row>
        <row r="175">
          <cell r="AD175" t="str">
            <v>061301</v>
          </cell>
        </row>
        <row r="176">
          <cell r="AD176" t="str">
            <v>061302</v>
          </cell>
        </row>
        <row r="177">
          <cell r="AD177" t="str">
            <v>061303</v>
          </cell>
        </row>
        <row r="178">
          <cell r="AD178" t="str">
            <v>061304</v>
          </cell>
        </row>
        <row r="179">
          <cell r="AD179" t="str">
            <v>061305</v>
          </cell>
        </row>
        <row r="180">
          <cell r="AD180" t="str">
            <v>061399</v>
          </cell>
        </row>
        <row r="181">
          <cell r="AD181" t="str">
            <v>070101</v>
          </cell>
        </row>
        <row r="182">
          <cell r="AD182" t="str">
            <v>070103</v>
          </cell>
        </row>
        <row r="183">
          <cell r="AD183" t="str">
            <v>070104</v>
          </cell>
        </row>
        <row r="184">
          <cell r="AD184" t="str">
            <v>070107</v>
          </cell>
        </row>
        <row r="185">
          <cell r="AD185" t="str">
            <v>070108</v>
          </cell>
        </row>
        <row r="186">
          <cell r="AD186" t="str">
            <v>070109</v>
          </cell>
        </row>
        <row r="187">
          <cell r="AD187" t="str">
            <v>070110</v>
          </cell>
        </row>
        <row r="188">
          <cell r="AD188" t="str">
            <v>070111</v>
          </cell>
        </row>
        <row r="189">
          <cell r="AD189" t="str">
            <v>070112</v>
          </cell>
        </row>
        <row r="190">
          <cell r="AD190" t="str">
            <v>070199</v>
          </cell>
        </row>
        <row r="191">
          <cell r="AD191" t="str">
            <v>070201</v>
          </cell>
        </row>
        <row r="192">
          <cell r="AD192" t="str">
            <v>070203</v>
          </cell>
        </row>
        <row r="193">
          <cell r="AD193" t="str">
            <v>070204</v>
          </cell>
        </row>
        <row r="194">
          <cell r="AD194" t="str">
            <v>070207</v>
          </cell>
        </row>
        <row r="195">
          <cell r="AD195" t="e">
            <v>#N/A</v>
          </cell>
        </row>
        <row r="196">
          <cell r="AD196" t="e">
            <v>#N/A</v>
          </cell>
        </row>
        <row r="197">
          <cell r="AD197" t="e">
            <v>#N/A</v>
          </cell>
        </row>
        <row r="198">
          <cell r="AD198" t="e">
            <v>#N/A</v>
          </cell>
        </row>
        <row r="199">
          <cell r="AD199" t="e">
            <v>#N/A</v>
          </cell>
        </row>
        <row r="200">
          <cell r="AD200" t="e">
            <v>#N/A</v>
          </cell>
        </row>
        <row r="201">
          <cell r="AD201" t="e">
            <v>#N/A</v>
          </cell>
        </row>
        <row r="202">
          <cell r="AD202" t="e">
            <v>#N/A</v>
          </cell>
        </row>
        <row r="203">
          <cell r="AD203" t="e">
            <v>#N/A</v>
          </cell>
        </row>
        <row r="204">
          <cell r="AD204" t="str">
            <v>070217</v>
          </cell>
        </row>
        <row r="205">
          <cell r="AD205" t="e">
            <v>#N/A</v>
          </cell>
        </row>
        <row r="206">
          <cell r="AD206" t="e">
            <v>#N/A</v>
          </cell>
        </row>
        <row r="207">
          <cell r="AD207" t="e">
            <v>#N/A</v>
          </cell>
        </row>
        <row r="208">
          <cell r="AD208" t="e">
            <v>#N/A</v>
          </cell>
        </row>
        <row r="209">
          <cell r="AD209" t="e">
            <v>#N/A</v>
          </cell>
        </row>
        <row r="210">
          <cell r="AD210" t="str">
            <v>070308</v>
          </cell>
        </row>
        <row r="211">
          <cell r="AD211" t="str">
            <v>070309</v>
          </cell>
        </row>
        <row r="212">
          <cell r="AD212" t="str">
            <v>070310</v>
          </cell>
        </row>
        <row r="213">
          <cell r="AD213" t="str">
            <v>070311</v>
          </cell>
        </row>
        <row r="214">
          <cell r="AD214" t="str">
            <v>070312</v>
          </cell>
        </row>
        <row r="215">
          <cell r="AD215" t="str">
            <v>070399</v>
          </cell>
        </row>
        <row r="216">
          <cell r="AD216" t="str">
            <v>070401</v>
          </cell>
        </row>
        <row r="217">
          <cell r="AD217" t="str">
            <v>070403</v>
          </cell>
        </row>
        <row r="218">
          <cell r="AD218" t="str">
            <v>070404</v>
          </cell>
        </row>
        <row r="219">
          <cell r="AD219" t="str">
            <v>070407</v>
          </cell>
        </row>
        <row r="220">
          <cell r="AD220" t="str">
            <v>070408</v>
          </cell>
        </row>
        <row r="221">
          <cell r="AD221" t="str">
            <v>070409</v>
          </cell>
        </row>
        <row r="222">
          <cell r="AD222" t="str">
            <v>070410</v>
          </cell>
        </row>
        <row r="223">
          <cell r="AD223" t="str">
            <v>070411</v>
          </cell>
        </row>
        <row r="224">
          <cell r="AD224" t="str">
            <v>070412</v>
          </cell>
        </row>
        <row r="225">
          <cell r="AD225" t="str">
            <v>070413</v>
          </cell>
        </row>
        <row r="226">
          <cell r="AD226" t="str">
            <v>070499</v>
          </cell>
        </row>
        <row r="227">
          <cell r="AD227" t="str">
            <v>070501</v>
          </cell>
        </row>
        <row r="228">
          <cell r="AD228" t="str">
            <v>070503</v>
          </cell>
        </row>
        <row r="229">
          <cell r="AD229" t="str">
            <v>070504</v>
          </cell>
        </row>
        <row r="230">
          <cell r="AD230" t="str">
            <v>070507</v>
          </cell>
        </row>
        <row r="231">
          <cell r="AD231" t="str">
            <v>070508</v>
          </cell>
        </row>
        <row r="232">
          <cell r="AD232" t="str">
            <v>070509</v>
          </cell>
        </row>
        <row r="233">
          <cell r="AD233" t="str">
            <v>070510</v>
          </cell>
        </row>
        <row r="234">
          <cell r="AD234" t="str">
            <v>070511</v>
          </cell>
        </row>
        <row r="235">
          <cell r="AD235" t="str">
            <v>070512</v>
          </cell>
        </row>
        <row r="236">
          <cell r="AD236" t="str">
            <v>070513</v>
          </cell>
        </row>
        <row r="237">
          <cell r="AD237" t="str">
            <v>070514</v>
          </cell>
        </row>
        <row r="238">
          <cell r="AD238" t="str">
            <v>070599</v>
          </cell>
        </row>
        <row r="239">
          <cell r="AD239" t="str">
            <v>070601</v>
          </cell>
        </row>
        <row r="240">
          <cell r="AD240" t="str">
            <v>070603</v>
          </cell>
        </row>
        <row r="241">
          <cell r="AD241" t="str">
            <v>070604</v>
          </cell>
        </row>
        <row r="242">
          <cell r="AD242" t="str">
            <v>070607</v>
          </cell>
        </row>
        <row r="243">
          <cell r="AD243" t="str">
            <v>070608</v>
          </cell>
        </row>
        <row r="244">
          <cell r="AD244" t="str">
            <v>070609</v>
          </cell>
        </row>
        <row r="245">
          <cell r="AD245" t="str">
            <v>070610</v>
          </cell>
        </row>
        <row r="246">
          <cell r="AD246" t="str">
            <v>070611</v>
          </cell>
        </row>
        <row r="247">
          <cell r="AD247" t="str">
            <v>070612</v>
          </cell>
        </row>
        <row r="248">
          <cell r="AD248" t="str">
            <v>070699</v>
          </cell>
        </row>
        <row r="249">
          <cell r="AD249" t="str">
            <v>070701</v>
          </cell>
        </row>
        <row r="250">
          <cell r="AD250" t="str">
            <v>070703</v>
          </cell>
        </row>
        <row r="251">
          <cell r="AD251" t="str">
            <v>070704</v>
          </cell>
        </row>
        <row r="252">
          <cell r="AD252" t="str">
            <v>070707</v>
          </cell>
        </row>
        <row r="253">
          <cell r="AD253" t="str">
            <v>070708</v>
          </cell>
        </row>
        <row r="254">
          <cell r="AD254" t="str">
            <v>070709</v>
          </cell>
        </row>
        <row r="255">
          <cell r="AD255" t="str">
            <v>070710</v>
          </cell>
        </row>
        <row r="256">
          <cell r="AD256" t="str">
            <v>070711</v>
          </cell>
        </row>
        <row r="257">
          <cell r="AD257" t="str">
            <v>070712</v>
          </cell>
        </row>
        <row r="258">
          <cell r="AD258" t="str">
            <v>070799</v>
          </cell>
        </row>
        <row r="259">
          <cell r="AD259" t="str">
            <v>080111</v>
          </cell>
        </row>
        <row r="260">
          <cell r="AD260" t="str">
            <v>080112</v>
          </cell>
        </row>
        <row r="261">
          <cell r="AD261" t="str">
            <v>080113</v>
          </cell>
        </row>
        <row r="262">
          <cell r="AD262" t="str">
            <v>080114</v>
          </cell>
        </row>
        <row r="263">
          <cell r="AD263" t="str">
            <v>080115</v>
          </cell>
        </row>
        <row r="264">
          <cell r="AD264" t="str">
            <v>080116</v>
          </cell>
        </row>
        <row r="265">
          <cell r="AD265" t="str">
            <v>080117</v>
          </cell>
        </row>
        <row r="266">
          <cell r="AD266" t="str">
            <v>080118</v>
          </cell>
        </row>
        <row r="267">
          <cell r="AD267" t="str">
            <v>080119</v>
          </cell>
        </row>
        <row r="268">
          <cell r="AD268" t="str">
            <v>080120</v>
          </cell>
        </row>
        <row r="269">
          <cell r="AD269" t="str">
            <v>080121</v>
          </cell>
        </row>
        <row r="270">
          <cell r="AD270" t="str">
            <v>080199</v>
          </cell>
        </row>
        <row r="271">
          <cell r="AD271" t="str">
            <v>080201</v>
          </cell>
        </row>
        <row r="272">
          <cell r="AD272" t="str">
            <v>080202</v>
          </cell>
        </row>
        <row r="273">
          <cell r="AD273" t="str">
            <v>080203</v>
          </cell>
        </row>
        <row r="274">
          <cell r="AD274" t="str">
            <v>080299</v>
          </cell>
        </row>
        <row r="275">
          <cell r="AD275" t="str">
            <v>080307</v>
          </cell>
        </row>
        <row r="276">
          <cell r="AD276" t="str">
            <v>080308</v>
          </cell>
        </row>
        <row r="277">
          <cell r="AD277" t="str">
            <v>080312</v>
          </cell>
        </row>
        <row r="278">
          <cell r="AD278" t="str">
            <v>080313</v>
          </cell>
        </row>
        <row r="279">
          <cell r="AD279" t="str">
            <v>080314</v>
          </cell>
        </row>
        <row r="280">
          <cell r="AD280" t="str">
            <v>080315</v>
          </cell>
        </row>
        <row r="281">
          <cell r="AD281" t="str">
            <v>080316</v>
          </cell>
        </row>
        <row r="282">
          <cell r="AD282" t="str">
            <v>080317</v>
          </cell>
        </row>
        <row r="283">
          <cell r="AD283" t="str">
            <v>080318</v>
          </cell>
        </row>
        <row r="284">
          <cell r="AD284" t="str">
            <v>080319</v>
          </cell>
        </row>
        <row r="285">
          <cell r="AD285" t="str">
            <v>080399</v>
          </cell>
        </row>
        <row r="286">
          <cell r="AD286" t="str">
            <v>080409</v>
          </cell>
        </row>
        <row r="287">
          <cell r="AD287" t="str">
            <v>080410</v>
          </cell>
        </row>
        <row r="288">
          <cell r="AD288" t="str">
            <v>080411</v>
          </cell>
        </row>
        <row r="289">
          <cell r="AD289" t="str">
            <v>080412</v>
          </cell>
        </row>
        <row r="290">
          <cell r="AD290" t="str">
            <v>080413</v>
          </cell>
        </row>
        <row r="291">
          <cell r="AD291" t="str">
            <v>080414</v>
          </cell>
        </row>
        <row r="292">
          <cell r="AD292" t="str">
            <v>080415</v>
          </cell>
        </row>
        <row r="293">
          <cell r="AD293" t="str">
            <v>080416</v>
          </cell>
        </row>
        <row r="294">
          <cell r="AD294" t="str">
            <v>080417</v>
          </cell>
        </row>
        <row r="295">
          <cell r="AD295" t="str">
            <v>080499</v>
          </cell>
        </row>
        <row r="296">
          <cell r="AD296" t="str">
            <v>080501</v>
          </cell>
        </row>
        <row r="297">
          <cell r="AD297" t="str">
            <v>090101</v>
          </cell>
        </row>
        <row r="298">
          <cell r="AD298" t="str">
            <v>090102</v>
          </cell>
        </row>
        <row r="299">
          <cell r="AD299" t="str">
            <v>090103</v>
          </cell>
        </row>
        <row r="300">
          <cell r="AD300" t="str">
            <v>090104</v>
          </cell>
        </row>
        <row r="301">
          <cell r="AD301" t="str">
            <v>090105</v>
          </cell>
        </row>
        <row r="302">
          <cell r="AD302" t="str">
            <v>090106</v>
          </cell>
        </row>
        <row r="303">
          <cell r="AD303" t="str">
            <v>090107</v>
          </cell>
        </row>
        <row r="304">
          <cell r="AD304" t="str">
            <v>090108</v>
          </cell>
        </row>
        <row r="305">
          <cell r="AD305" t="str">
            <v>090110</v>
          </cell>
        </row>
        <row r="306">
          <cell r="AD306" t="str">
            <v>090111</v>
          </cell>
        </row>
        <row r="307">
          <cell r="AD307" t="str">
            <v>090112</v>
          </cell>
        </row>
        <row r="308">
          <cell r="AD308" t="str">
            <v>090113</v>
          </cell>
        </row>
        <row r="309">
          <cell r="AD309" t="str">
            <v>090199</v>
          </cell>
        </row>
        <row r="310">
          <cell r="AD310" t="str">
            <v>100101</v>
          </cell>
        </row>
        <row r="311">
          <cell r="AD311" t="str">
            <v>100102</v>
          </cell>
        </row>
        <row r="312">
          <cell r="AD312" t="str">
            <v>100103</v>
          </cell>
        </row>
        <row r="313">
          <cell r="AD313" t="str">
            <v>100104</v>
          </cell>
        </row>
        <row r="314">
          <cell r="AD314" t="str">
            <v>100105</v>
          </cell>
        </row>
        <row r="315">
          <cell r="AD315" t="str">
            <v>100107</v>
          </cell>
        </row>
        <row r="316">
          <cell r="AD316" t="str">
            <v>100109</v>
          </cell>
        </row>
        <row r="317">
          <cell r="AD317" t="str">
            <v>100113</v>
          </cell>
        </row>
        <row r="318">
          <cell r="AD318" t="str">
            <v>100114</v>
          </cell>
        </row>
        <row r="319">
          <cell r="AD319" t="str">
            <v>100115</v>
          </cell>
        </row>
        <row r="320">
          <cell r="AD320" t="str">
            <v>100116</v>
          </cell>
        </row>
        <row r="321">
          <cell r="AD321" t="str">
            <v>100117</v>
          </cell>
        </row>
        <row r="322">
          <cell r="AD322" t="str">
            <v>100118</v>
          </cell>
        </row>
        <row r="323">
          <cell r="AD323" t="str">
            <v>100119</v>
          </cell>
        </row>
        <row r="324">
          <cell r="AD324" t="str">
            <v>100120</v>
          </cell>
        </row>
        <row r="325">
          <cell r="AD325" t="str">
            <v>100121</v>
          </cell>
        </row>
        <row r="326">
          <cell r="AD326" t="str">
            <v>100122</v>
          </cell>
        </row>
        <row r="327">
          <cell r="AD327" t="str">
            <v>100123</v>
          </cell>
        </row>
        <row r="328">
          <cell r="AD328" t="str">
            <v>100124</v>
          </cell>
        </row>
        <row r="329">
          <cell r="AD329" t="str">
            <v>100125</v>
          </cell>
        </row>
        <row r="330">
          <cell r="AD330" t="str">
            <v>100126</v>
          </cell>
        </row>
        <row r="331">
          <cell r="AD331" t="str">
            <v>100199</v>
          </cell>
        </row>
        <row r="332">
          <cell r="AD332" t="str">
            <v>100201</v>
          </cell>
        </row>
        <row r="333">
          <cell r="AD333" t="str">
            <v>100202</v>
          </cell>
        </row>
        <row r="334">
          <cell r="AD334" t="str">
            <v>100207</v>
          </cell>
        </row>
        <row r="335">
          <cell r="AD335" t="str">
            <v>100208</v>
          </cell>
        </row>
        <row r="336">
          <cell r="AD336" t="str">
            <v>100210</v>
          </cell>
        </row>
        <row r="337">
          <cell r="AD337" t="str">
            <v>100211</v>
          </cell>
        </row>
        <row r="338">
          <cell r="AD338" t="str">
            <v>100212</v>
          </cell>
        </row>
        <row r="339">
          <cell r="AD339" t="str">
            <v>100213</v>
          </cell>
        </row>
        <row r="340">
          <cell r="AD340" t="str">
            <v>100214</v>
          </cell>
        </row>
        <row r="341">
          <cell r="AD341" t="str">
            <v>100215</v>
          </cell>
        </row>
        <row r="342">
          <cell r="AD342" t="str">
            <v>100299</v>
          </cell>
        </row>
        <row r="343">
          <cell r="AD343" t="str">
            <v>100302</v>
          </cell>
        </row>
        <row r="344">
          <cell r="AD344" t="str">
            <v>100304</v>
          </cell>
        </row>
        <row r="345">
          <cell r="AD345" t="str">
            <v>100305</v>
          </cell>
        </row>
        <row r="346">
          <cell r="AD346" t="str">
            <v>100308</v>
          </cell>
        </row>
        <row r="347">
          <cell r="AD347" t="str">
            <v>100309</v>
          </cell>
        </row>
        <row r="348">
          <cell r="AD348" t="str">
            <v>100315</v>
          </cell>
        </row>
        <row r="349">
          <cell r="AD349" t="str">
            <v>100316</v>
          </cell>
        </row>
        <row r="350">
          <cell r="AD350" t="str">
            <v>100317</v>
          </cell>
        </row>
        <row r="351">
          <cell r="AD351" t="str">
            <v>100318</v>
          </cell>
        </row>
        <row r="352">
          <cell r="AD352" t="str">
            <v>100319</v>
          </cell>
        </row>
        <row r="353">
          <cell r="AD353" t="str">
            <v>100320</v>
          </cell>
        </row>
        <row r="354">
          <cell r="AD354" t="str">
            <v>100321</v>
          </cell>
        </row>
        <row r="355">
          <cell r="AD355" t="str">
            <v>100322</v>
          </cell>
        </row>
        <row r="356">
          <cell r="AD356" t="str">
            <v>100323</v>
          </cell>
        </row>
        <row r="357">
          <cell r="AD357" t="str">
            <v>100324</v>
          </cell>
        </row>
        <row r="358">
          <cell r="AD358" t="str">
            <v>100325</v>
          </cell>
        </row>
        <row r="359">
          <cell r="AD359" t="str">
            <v>100326</v>
          </cell>
        </row>
        <row r="360">
          <cell r="AD360" t="str">
            <v>100327</v>
          </cell>
        </row>
        <row r="361">
          <cell r="AD361" t="str">
            <v>100328</v>
          </cell>
        </row>
        <row r="362">
          <cell r="AD362" t="str">
            <v>100329</v>
          </cell>
        </row>
        <row r="363">
          <cell r="AD363" t="str">
            <v>100330</v>
          </cell>
        </row>
        <row r="364">
          <cell r="AD364" t="str">
            <v>100399</v>
          </cell>
        </row>
        <row r="365">
          <cell r="AD365" t="str">
            <v>100401</v>
          </cell>
        </row>
        <row r="366">
          <cell r="AD366" t="str">
            <v>100402</v>
          </cell>
        </row>
        <row r="367">
          <cell r="AD367" t="str">
            <v>100403</v>
          </cell>
        </row>
        <row r="368">
          <cell r="AD368" t="str">
            <v>100404</v>
          </cell>
        </row>
        <row r="369">
          <cell r="AD369" t="str">
            <v>100405</v>
          </cell>
        </row>
        <row r="370">
          <cell r="AD370" t="str">
            <v>100406</v>
          </cell>
        </row>
        <row r="371">
          <cell r="AD371" t="str">
            <v>100407</v>
          </cell>
        </row>
        <row r="372">
          <cell r="AD372" t="str">
            <v>100409</v>
          </cell>
        </row>
        <row r="373">
          <cell r="AD373" t="str">
            <v>100410</v>
          </cell>
        </row>
        <row r="374">
          <cell r="AD374" t="str">
            <v>100499</v>
          </cell>
        </row>
        <row r="375">
          <cell r="AD375" t="str">
            <v>100501</v>
          </cell>
        </row>
        <row r="376">
          <cell r="AD376" t="str">
            <v>100503</v>
          </cell>
        </row>
        <row r="377">
          <cell r="AD377" t="str">
            <v>100504</v>
          </cell>
        </row>
        <row r="378">
          <cell r="AD378" t="str">
            <v>100505</v>
          </cell>
        </row>
        <row r="379">
          <cell r="AD379" t="str">
            <v>100506</v>
          </cell>
        </row>
        <row r="380">
          <cell r="AD380" t="str">
            <v>100508</v>
          </cell>
        </row>
        <row r="381">
          <cell r="AD381" t="str">
            <v>100509</v>
          </cell>
        </row>
        <row r="382">
          <cell r="AD382" t="str">
            <v>100510</v>
          </cell>
        </row>
        <row r="383">
          <cell r="AD383" t="str">
            <v>100511</v>
          </cell>
        </row>
        <row r="384">
          <cell r="AD384" t="str">
            <v>100599</v>
          </cell>
        </row>
        <row r="385">
          <cell r="AD385" t="str">
            <v>100601</v>
          </cell>
        </row>
        <row r="386">
          <cell r="AD386" t="str">
            <v>100602</v>
          </cell>
        </row>
        <row r="387">
          <cell r="AD387" t="str">
            <v>100603</v>
          </cell>
        </row>
        <row r="388">
          <cell r="AD388" t="str">
            <v>100604</v>
          </cell>
        </row>
        <row r="389">
          <cell r="AD389" t="str">
            <v>100606</v>
          </cell>
        </row>
        <row r="390">
          <cell r="AD390" t="str">
            <v>100607</v>
          </cell>
        </row>
        <row r="391">
          <cell r="AD391" t="str">
            <v>100609</v>
          </cell>
        </row>
        <row r="392">
          <cell r="AD392" t="str">
            <v>100610</v>
          </cell>
        </row>
        <row r="393">
          <cell r="AD393" t="str">
            <v>100699</v>
          </cell>
        </row>
        <row r="394">
          <cell r="AD394" t="str">
            <v>100701</v>
          </cell>
        </row>
        <row r="395">
          <cell r="AD395" t="str">
            <v>100702</v>
          </cell>
        </row>
        <row r="396">
          <cell r="AD396" t="str">
            <v>100703</v>
          </cell>
        </row>
        <row r="397">
          <cell r="AD397" t="str">
            <v>100704</v>
          </cell>
        </row>
        <row r="398">
          <cell r="AD398" t="str">
            <v>100705</v>
          </cell>
        </row>
        <row r="399">
          <cell r="AD399" t="str">
            <v>100707</v>
          </cell>
        </row>
        <row r="400">
          <cell r="AD400" t="str">
            <v>100708</v>
          </cell>
        </row>
        <row r="401">
          <cell r="AD401" t="str">
            <v>100799</v>
          </cell>
        </row>
        <row r="402">
          <cell r="AD402" t="str">
            <v>100804</v>
          </cell>
        </row>
        <row r="403">
          <cell r="AD403" t="str">
            <v>100808</v>
          </cell>
        </row>
        <row r="404">
          <cell r="AD404" t="str">
            <v>100809</v>
          </cell>
        </row>
        <row r="405">
          <cell r="AD405" t="str">
            <v>100810</v>
          </cell>
        </row>
        <row r="406">
          <cell r="AD406" t="str">
            <v>100811</v>
          </cell>
        </row>
        <row r="407">
          <cell r="AD407" t="str">
            <v>100812</v>
          </cell>
        </row>
        <row r="408">
          <cell r="AD408" t="str">
            <v>100813</v>
          </cell>
        </row>
        <row r="409">
          <cell r="AD409" t="str">
            <v>100814</v>
          </cell>
        </row>
        <row r="410">
          <cell r="AD410" t="str">
            <v>100815</v>
          </cell>
        </row>
        <row r="411">
          <cell r="AD411" t="str">
            <v>100816</v>
          </cell>
        </row>
        <row r="412">
          <cell r="AD412" t="str">
            <v>100817</v>
          </cell>
        </row>
        <row r="413">
          <cell r="AD413" t="str">
            <v>100818</v>
          </cell>
        </row>
        <row r="414">
          <cell r="AD414" t="str">
            <v>100819</v>
          </cell>
        </row>
        <row r="415">
          <cell r="AD415" t="str">
            <v>100820</v>
          </cell>
        </row>
        <row r="416">
          <cell r="AD416" t="str">
            <v>100899</v>
          </cell>
        </row>
        <row r="417">
          <cell r="AD417" t="str">
            <v>100903</v>
          </cell>
        </row>
        <row r="418">
          <cell r="AD418" t="str">
            <v>100905</v>
          </cell>
        </row>
        <row r="419">
          <cell r="AD419" t="str">
            <v>100906</v>
          </cell>
        </row>
        <row r="420">
          <cell r="AD420" t="str">
            <v>100907</v>
          </cell>
        </row>
        <row r="421">
          <cell r="AD421" t="str">
            <v>100908</v>
          </cell>
        </row>
        <row r="422">
          <cell r="AD422" t="str">
            <v>100909</v>
          </cell>
        </row>
        <row r="423">
          <cell r="AD423" t="str">
            <v>100910</v>
          </cell>
        </row>
        <row r="424">
          <cell r="AD424" t="str">
            <v>100911</v>
          </cell>
        </row>
        <row r="425">
          <cell r="AD425" t="str">
            <v>100912</v>
          </cell>
        </row>
        <row r="426">
          <cell r="AD426" t="str">
            <v>100913</v>
          </cell>
        </row>
        <row r="427">
          <cell r="AD427" t="str">
            <v>100914</v>
          </cell>
        </row>
        <row r="428">
          <cell r="AD428" t="str">
            <v>100915</v>
          </cell>
        </row>
        <row r="429">
          <cell r="AD429" t="str">
            <v>100916</v>
          </cell>
        </row>
        <row r="430">
          <cell r="AD430" t="str">
            <v>100999</v>
          </cell>
        </row>
        <row r="431">
          <cell r="AD431" t="str">
            <v>101003</v>
          </cell>
        </row>
        <row r="432">
          <cell r="AD432" t="str">
            <v>101005</v>
          </cell>
        </row>
        <row r="433">
          <cell r="AD433" t="str">
            <v>101006</v>
          </cell>
        </row>
        <row r="434">
          <cell r="AD434" t="str">
            <v>101007</v>
          </cell>
        </row>
        <row r="435">
          <cell r="AD435" t="str">
            <v>101008</v>
          </cell>
        </row>
        <row r="436">
          <cell r="AD436" t="str">
            <v>101009</v>
          </cell>
        </row>
        <row r="437">
          <cell r="AD437" t="str">
            <v>101010</v>
          </cell>
        </row>
        <row r="438">
          <cell r="AD438" t="str">
            <v>101011</v>
          </cell>
        </row>
        <row r="439">
          <cell r="AD439" t="str">
            <v>101012</v>
          </cell>
        </row>
        <row r="440">
          <cell r="AD440" t="str">
            <v>101013</v>
          </cell>
        </row>
        <row r="441">
          <cell r="AD441" t="str">
            <v>101014</v>
          </cell>
        </row>
        <row r="442">
          <cell r="AD442" t="str">
            <v>101015</v>
          </cell>
        </row>
        <row r="443">
          <cell r="AD443" t="str">
            <v>101016</v>
          </cell>
        </row>
        <row r="444">
          <cell r="AD444" t="str">
            <v>101099</v>
          </cell>
        </row>
        <row r="445">
          <cell r="AD445" t="str">
            <v>101103</v>
          </cell>
        </row>
        <row r="446">
          <cell r="AD446" t="str">
            <v>101105</v>
          </cell>
        </row>
        <row r="447">
          <cell r="AD447" t="str">
            <v>101109</v>
          </cell>
        </row>
        <row r="448">
          <cell r="AD448" t="str">
            <v>101110</v>
          </cell>
        </row>
        <row r="449">
          <cell r="AD449" t="str">
            <v>101111</v>
          </cell>
        </row>
        <row r="450">
          <cell r="AD450" t="str">
            <v>101112</v>
          </cell>
        </row>
        <row r="451">
          <cell r="AD451" t="str">
            <v>101113</v>
          </cell>
        </row>
        <row r="452">
          <cell r="AD452" t="str">
            <v>101114</v>
          </cell>
        </row>
        <row r="453">
          <cell r="AD453" t="str">
            <v>101115</v>
          </cell>
        </row>
        <row r="454">
          <cell r="AD454" t="str">
            <v>101116</v>
          </cell>
        </row>
        <row r="455">
          <cell r="AD455" t="str">
            <v>101117</v>
          </cell>
        </row>
        <row r="456">
          <cell r="AD456" t="str">
            <v>101118</v>
          </cell>
        </row>
        <row r="457">
          <cell r="AD457" t="str">
            <v>101119</v>
          </cell>
        </row>
        <row r="458">
          <cell r="AD458" t="str">
            <v>101120</v>
          </cell>
        </row>
        <row r="459">
          <cell r="AD459" t="str">
            <v>101199</v>
          </cell>
        </row>
        <row r="460">
          <cell r="AD460" t="str">
            <v>101201</v>
          </cell>
        </row>
        <row r="461">
          <cell r="AD461" t="str">
            <v>101203</v>
          </cell>
        </row>
        <row r="462">
          <cell r="AD462" t="e">
            <v>#N/A</v>
          </cell>
        </row>
        <row r="463">
          <cell r="AD463" t="e">
            <v>#N/A</v>
          </cell>
        </row>
        <row r="464">
          <cell r="AD464" t="e">
            <v>#N/A</v>
          </cell>
        </row>
        <row r="465">
          <cell r="AD465" t="e">
            <v>#N/A</v>
          </cell>
        </row>
        <row r="466">
          <cell r="AD466" t="e">
            <v>#N/A</v>
          </cell>
        </row>
        <row r="467">
          <cell r="AD467" t="e">
            <v>#N/A</v>
          </cell>
        </row>
        <row r="468">
          <cell r="AD468" t="e">
            <v>#N/A</v>
          </cell>
        </row>
        <row r="469">
          <cell r="AD469" t="e">
            <v>#N/A</v>
          </cell>
        </row>
        <row r="470">
          <cell r="AD470" t="e">
            <v>#N/A</v>
          </cell>
        </row>
        <row r="471">
          <cell r="AD471" t="e">
            <v>#N/A</v>
          </cell>
        </row>
        <row r="472">
          <cell r="AD472" t="e">
            <v>#N/A</v>
          </cell>
        </row>
        <row r="473">
          <cell r="AD473" t="str">
            <v>101306</v>
          </cell>
        </row>
        <row r="474">
          <cell r="AD474" t="str">
            <v>101307</v>
          </cell>
        </row>
        <row r="475">
          <cell r="AD475" t="str">
            <v>101309</v>
          </cell>
        </row>
        <row r="476">
          <cell r="AD476" t="str">
            <v>101310</v>
          </cell>
        </row>
        <row r="477">
          <cell r="AD477" t="str">
            <v>101311</v>
          </cell>
        </row>
        <row r="478">
          <cell r="AD478" t="str">
            <v>101312</v>
          </cell>
        </row>
        <row r="479">
          <cell r="AD479" t="str">
            <v>101313</v>
          </cell>
        </row>
        <row r="480">
          <cell r="AD480" t="str">
            <v>101314</v>
          </cell>
        </row>
        <row r="481">
          <cell r="AD481" t="str">
            <v>101399</v>
          </cell>
        </row>
        <row r="482">
          <cell r="AD482" t="str">
            <v>101401</v>
          </cell>
        </row>
        <row r="483">
          <cell r="AD483" t="str">
            <v>110105</v>
          </cell>
        </row>
        <row r="484">
          <cell r="AD484" t="str">
            <v>110106</v>
          </cell>
        </row>
        <row r="485">
          <cell r="AD485" t="str">
            <v>110107</v>
          </cell>
        </row>
        <row r="486">
          <cell r="AD486" t="str">
            <v>110108</v>
          </cell>
        </row>
        <row r="487">
          <cell r="AD487" t="str">
            <v>110109</v>
          </cell>
        </row>
        <row r="488">
          <cell r="AD488" t="str">
            <v>110110</v>
          </cell>
        </row>
        <row r="489">
          <cell r="AD489" t="str">
            <v>110111</v>
          </cell>
        </row>
        <row r="490">
          <cell r="AD490" t="str">
            <v>110112</v>
          </cell>
        </row>
        <row r="491">
          <cell r="AD491" t="str">
            <v>110113</v>
          </cell>
        </row>
        <row r="492">
          <cell r="AD492" t="str">
            <v>110114</v>
          </cell>
        </row>
        <row r="493">
          <cell r="AD493" t="str">
            <v>110115</v>
          </cell>
        </row>
        <row r="494">
          <cell r="AD494" t="str">
            <v>110116</v>
          </cell>
        </row>
        <row r="495">
          <cell r="AD495" t="str">
            <v>110198</v>
          </cell>
        </row>
        <row r="496">
          <cell r="AD496" t="str">
            <v>110199</v>
          </cell>
        </row>
        <row r="497">
          <cell r="AD497" t="str">
            <v>110202</v>
          </cell>
        </row>
        <row r="498">
          <cell r="AD498" t="str">
            <v>110203</v>
          </cell>
        </row>
        <row r="499">
          <cell r="AD499" t="str">
            <v>110205</v>
          </cell>
        </row>
        <row r="500">
          <cell r="AD500" t="str">
            <v>110206</v>
          </cell>
        </row>
        <row r="501">
          <cell r="AD501" t="str">
            <v>110207</v>
          </cell>
        </row>
        <row r="502">
          <cell r="AD502" t="str">
            <v>110299</v>
          </cell>
        </row>
        <row r="503">
          <cell r="AD503" t="str">
            <v>110301</v>
          </cell>
        </row>
        <row r="504">
          <cell r="AD504" t="str">
            <v>110302</v>
          </cell>
        </row>
        <row r="505">
          <cell r="AD505" t="str">
            <v>110501</v>
          </cell>
        </row>
        <row r="506">
          <cell r="AD506" t="str">
            <v>110502</v>
          </cell>
        </row>
        <row r="507">
          <cell r="AD507" t="str">
            <v>110503</v>
          </cell>
        </row>
        <row r="508">
          <cell r="AD508" t="str">
            <v>110504</v>
          </cell>
        </row>
        <row r="509">
          <cell r="AD509" t="str">
            <v>110599</v>
          </cell>
        </row>
        <row r="510">
          <cell r="AD510" t="str">
            <v>120101</v>
          </cell>
        </row>
        <row r="511">
          <cell r="AD511" t="str">
            <v>120102</v>
          </cell>
        </row>
        <row r="512">
          <cell r="AD512" t="str">
            <v>120103</v>
          </cell>
        </row>
        <row r="513">
          <cell r="AD513" t="str">
            <v>120104</v>
          </cell>
        </row>
        <row r="514">
          <cell r="AD514" t="str">
            <v>120105</v>
          </cell>
        </row>
        <row r="515">
          <cell r="AD515" t="str">
            <v>120106</v>
          </cell>
        </row>
        <row r="516">
          <cell r="AD516" t="str">
            <v>120107</v>
          </cell>
        </row>
        <row r="517">
          <cell r="AD517" t="str">
            <v>120108</v>
          </cell>
        </row>
        <row r="518">
          <cell r="AD518" t="str">
            <v>120109</v>
          </cell>
        </row>
        <row r="519">
          <cell r="AD519" t="str">
            <v>120110</v>
          </cell>
        </row>
        <row r="520">
          <cell r="AD520" t="str">
            <v>120112</v>
          </cell>
        </row>
        <row r="521">
          <cell r="AD521" t="str">
            <v>120113</v>
          </cell>
        </row>
        <row r="522">
          <cell r="AD522" t="str">
            <v>120114</v>
          </cell>
        </row>
        <row r="523">
          <cell r="AD523" t="str">
            <v>120115</v>
          </cell>
        </row>
        <row r="524">
          <cell r="AD524" t="str">
            <v>120116</v>
          </cell>
        </row>
        <row r="525">
          <cell r="AD525" t="str">
            <v>120117</v>
          </cell>
        </row>
        <row r="526">
          <cell r="AD526" t="str">
            <v>120118</v>
          </cell>
        </row>
        <row r="527">
          <cell r="AD527" t="str">
            <v>120119</v>
          </cell>
        </row>
        <row r="528">
          <cell r="AD528" t="str">
            <v>120120</v>
          </cell>
        </row>
        <row r="529">
          <cell r="AD529" t="str">
            <v>120121</v>
          </cell>
        </row>
        <row r="530">
          <cell r="AD530" t="str">
            <v>120199</v>
          </cell>
        </row>
        <row r="531">
          <cell r="AD531" t="str">
            <v>120301</v>
          </cell>
        </row>
        <row r="532">
          <cell r="AD532" t="str">
            <v>120302</v>
          </cell>
        </row>
        <row r="533">
          <cell r="AD533" t="str">
            <v>130101</v>
          </cell>
        </row>
        <row r="534">
          <cell r="AD534" t="str">
            <v>130104</v>
          </cell>
        </row>
        <row r="535">
          <cell r="AD535" t="str">
            <v>130105</v>
          </cell>
        </row>
        <row r="536">
          <cell r="AD536" t="str">
            <v>130109</v>
          </cell>
        </row>
        <row r="537">
          <cell r="AD537" t="str">
            <v>130110</v>
          </cell>
        </row>
        <row r="538">
          <cell r="AD538" t="str">
            <v>130111</v>
          </cell>
        </row>
        <row r="539">
          <cell r="AD539" t="str">
            <v>130112</v>
          </cell>
        </row>
        <row r="540">
          <cell r="AD540" t="str">
            <v>130113</v>
          </cell>
        </row>
        <row r="541">
          <cell r="AD541" t="str">
            <v>130204</v>
          </cell>
        </row>
        <row r="542">
          <cell r="AD542" t="str">
            <v>130205</v>
          </cell>
        </row>
        <row r="543">
          <cell r="AD543" t="str">
            <v>130206</v>
          </cell>
        </row>
        <row r="544">
          <cell r="AD544" t="str">
            <v>130207</v>
          </cell>
        </row>
        <row r="545">
          <cell r="AD545" t="str">
            <v>130208</v>
          </cell>
        </row>
        <row r="546">
          <cell r="AD546" t="str">
            <v>130301</v>
          </cell>
        </row>
        <row r="547">
          <cell r="AD547" t="str">
            <v>130306</v>
          </cell>
        </row>
        <row r="548">
          <cell r="AD548" t="str">
            <v>130307</v>
          </cell>
        </row>
        <row r="549">
          <cell r="AD549" t="str">
            <v>130308</v>
          </cell>
        </row>
        <row r="550">
          <cell r="AD550" t="str">
            <v>130309</v>
          </cell>
        </row>
        <row r="551">
          <cell r="AD551" t="str">
            <v>130310</v>
          </cell>
        </row>
        <row r="552">
          <cell r="AD552" t="str">
            <v>130401</v>
          </cell>
        </row>
        <row r="553">
          <cell r="AD553" t="str">
            <v>130402</v>
          </cell>
        </row>
        <row r="554">
          <cell r="AD554" t="str">
            <v>130403</v>
          </cell>
        </row>
        <row r="555">
          <cell r="AD555" t="str">
            <v>130501</v>
          </cell>
        </row>
        <row r="556">
          <cell r="AD556" t="str">
            <v>130502</v>
          </cell>
        </row>
        <row r="557">
          <cell r="AD557" t="str">
            <v>130503</v>
          </cell>
        </row>
        <row r="558">
          <cell r="AD558" t="str">
            <v>130506</v>
          </cell>
        </row>
        <row r="559">
          <cell r="AD559" t="str">
            <v>130507</v>
          </cell>
        </row>
        <row r="560">
          <cell r="AD560" t="str">
            <v>130508</v>
          </cell>
        </row>
        <row r="561">
          <cell r="AD561" t="str">
            <v>130701</v>
          </cell>
        </row>
        <row r="562">
          <cell r="AD562" t="str">
            <v>130702</v>
          </cell>
        </row>
        <row r="563">
          <cell r="AD563" t="str">
            <v>130703</v>
          </cell>
        </row>
        <row r="564">
          <cell r="AD564" t="str">
            <v>130801</v>
          </cell>
        </row>
        <row r="565">
          <cell r="AD565" t="str">
            <v>130802</v>
          </cell>
        </row>
        <row r="566">
          <cell r="AD566" t="str">
            <v>130899</v>
          </cell>
        </row>
        <row r="567">
          <cell r="AD567" t="str">
            <v>140601</v>
          </cell>
        </row>
        <row r="568">
          <cell r="AD568" t="str">
            <v>140602</v>
          </cell>
        </row>
        <row r="569">
          <cell r="AD569" t="str">
            <v>140603</v>
          </cell>
        </row>
        <row r="570">
          <cell r="AD570" t="str">
            <v>140604</v>
          </cell>
        </row>
        <row r="571">
          <cell r="AD571" t="str">
            <v>140605</v>
          </cell>
        </row>
        <row r="572">
          <cell r="AD572" t="str">
            <v>150101</v>
          </cell>
        </row>
        <row r="573">
          <cell r="AD573" t="str">
            <v>150102</v>
          </cell>
        </row>
        <row r="574">
          <cell r="AD574" t="str">
            <v>150103</v>
          </cell>
        </row>
        <row r="575">
          <cell r="AD575" t="str">
            <v>150104</v>
          </cell>
        </row>
        <row r="576">
          <cell r="AD576" t="str">
            <v>150105</v>
          </cell>
        </row>
        <row r="577">
          <cell r="AD577" t="str">
            <v>150106</v>
          </cell>
        </row>
        <row r="578">
          <cell r="AD578" t="str">
            <v>150107</v>
          </cell>
        </row>
        <row r="579">
          <cell r="AD579" t="str">
            <v>150109</v>
          </cell>
        </row>
        <row r="580">
          <cell r="AD580" t="str">
            <v>150110</v>
          </cell>
        </row>
        <row r="581">
          <cell r="AD581" t="str">
            <v>150111</v>
          </cell>
        </row>
        <row r="582">
          <cell r="AD582" t="str">
            <v>150202</v>
          </cell>
        </row>
        <row r="583">
          <cell r="AD583" t="str">
            <v>150203</v>
          </cell>
        </row>
        <row r="584">
          <cell r="AD584" t="str">
            <v>160103</v>
          </cell>
        </row>
        <row r="585">
          <cell r="AD585" t="str">
            <v>160104</v>
          </cell>
        </row>
        <row r="586">
          <cell r="AD586" t="str">
            <v>160106</v>
          </cell>
        </row>
        <row r="587">
          <cell r="AD587" t="str">
            <v>160107</v>
          </cell>
        </row>
        <row r="588">
          <cell r="AD588" t="str">
            <v>160108</v>
          </cell>
        </row>
        <row r="589">
          <cell r="AD589" t="str">
            <v>160109</v>
          </cell>
        </row>
        <row r="590">
          <cell r="AD590" t="str">
            <v>160110</v>
          </cell>
        </row>
        <row r="591">
          <cell r="AD591" t="str">
            <v>160111</v>
          </cell>
        </row>
        <row r="592">
          <cell r="AD592" t="str">
            <v>160112</v>
          </cell>
        </row>
        <row r="593">
          <cell r="AD593" t="str">
            <v>160113</v>
          </cell>
        </row>
        <row r="594">
          <cell r="AD594" t="str">
            <v>160114</v>
          </cell>
        </row>
        <row r="595">
          <cell r="AD595" t="str">
            <v>160115</v>
          </cell>
        </row>
        <row r="596">
          <cell r="AD596" t="str">
            <v>160116</v>
          </cell>
        </row>
        <row r="597">
          <cell r="AD597" t="str">
            <v>160117</v>
          </cell>
        </row>
        <row r="598">
          <cell r="AD598" t="str">
            <v>160118</v>
          </cell>
        </row>
        <row r="599">
          <cell r="AD599" t="str">
            <v>160119</v>
          </cell>
        </row>
        <row r="600">
          <cell r="AD600" t="str">
            <v>160120</v>
          </cell>
        </row>
        <row r="601">
          <cell r="AD601" t="str">
            <v>160121</v>
          </cell>
        </row>
        <row r="602">
          <cell r="AD602" t="str">
            <v>160122</v>
          </cell>
        </row>
        <row r="603">
          <cell r="AD603" t="str">
            <v>160199</v>
          </cell>
        </row>
        <row r="604">
          <cell r="AD604" t="str">
            <v>160209</v>
          </cell>
        </row>
        <row r="605">
          <cell r="AD605" t="str">
            <v>160210</v>
          </cell>
        </row>
        <row r="606">
          <cell r="AD606" t="str">
            <v>160211</v>
          </cell>
        </row>
        <row r="607">
          <cell r="AD607" t="str">
            <v>160212</v>
          </cell>
        </row>
        <row r="608">
          <cell r="AD608" t="str">
            <v>160213</v>
          </cell>
        </row>
        <row r="609">
          <cell r="AD609" t="str">
            <v>160214</v>
          </cell>
        </row>
        <row r="610">
          <cell r="AD610" t="str">
            <v>160215</v>
          </cell>
        </row>
        <row r="611">
          <cell r="AD611" t="str">
            <v>160216</v>
          </cell>
        </row>
        <row r="612">
          <cell r="AD612" t="str">
            <v>160303</v>
          </cell>
        </row>
        <row r="613">
          <cell r="AD613" t="str">
            <v>160304</v>
          </cell>
        </row>
        <row r="614">
          <cell r="AD614" t="str">
            <v>160305</v>
          </cell>
        </row>
        <row r="615">
          <cell r="AD615" t="str">
            <v>160306</v>
          </cell>
        </row>
        <row r="616">
          <cell r="AD616" t="str">
            <v>160401</v>
          </cell>
        </row>
        <row r="617">
          <cell r="AD617" t="str">
            <v>160402</v>
          </cell>
        </row>
        <row r="618">
          <cell r="AD618" t="str">
            <v>160403</v>
          </cell>
        </row>
        <row r="619">
          <cell r="AD619" t="str">
            <v>160504</v>
          </cell>
        </row>
        <row r="620">
          <cell r="AD620" t="str">
            <v>160505</v>
          </cell>
        </row>
        <row r="621">
          <cell r="AD621" t="str">
            <v>160506</v>
          </cell>
        </row>
        <row r="622">
          <cell r="AD622" t="str">
            <v>160507</v>
          </cell>
        </row>
        <row r="623">
          <cell r="AD623" t="str">
            <v>160508</v>
          </cell>
        </row>
        <row r="624">
          <cell r="AD624" t="str">
            <v>160509</v>
          </cell>
        </row>
        <row r="625">
          <cell r="AD625" t="str">
            <v>160601</v>
          </cell>
        </row>
        <row r="626">
          <cell r="AD626" t="str">
            <v>160602</v>
          </cell>
        </row>
        <row r="627">
          <cell r="AD627" t="str">
            <v>160603</v>
          </cell>
        </row>
        <row r="628">
          <cell r="AD628" t="str">
            <v>160604</v>
          </cell>
        </row>
        <row r="629">
          <cell r="AD629" t="str">
            <v>160605</v>
          </cell>
        </row>
        <row r="630">
          <cell r="AD630" t="str">
            <v>160606</v>
          </cell>
        </row>
        <row r="631">
          <cell r="AD631" t="str">
            <v>160708</v>
          </cell>
        </row>
        <row r="632">
          <cell r="AD632" t="str">
            <v>160709</v>
          </cell>
        </row>
        <row r="633">
          <cell r="AD633" t="str">
            <v>160799</v>
          </cell>
        </row>
        <row r="634">
          <cell r="AD634" t="str">
            <v>160801</v>
          </cell>
        </row>
        <row r="635">
          <cell r="AD635" t="str">
            <v>160802</v>
          </cell>
        </row>
        <row r="636">
          <cell r="AD636" t="str">
            <v>160803</v>
          </cell>
        </row>
        <row r="637">
          <cell r="AD637" t="str">
            <v>160804</v>
          </cell>
        </row>
        <row r="638">
          <cell r="AD638" t="str">
            <v>160805</v>
          </cell>
        </row>
        <row r="639">
          <cell r="AD639" t="str">
            <v>160806</v>
          </cell>
        </row>
        <row r="640">
          <cell r="AD640" t="str">
            <v>160807</v>
          </cell>
        </row>
        <row r="641">
          <cell r="AD641" t="str">
            <v>160901</v>
          </cell>
        </row>
        <row r="642">
          <cell r="AD642" t="str">
            <v>160902</v>
          </cell>
        </row>
        <row r="643">
          <cell r="AD643" t="str">
            <v>160903</v>
          </cell>
        </row>
        <row r="644">
          <cell r="AD644" t="str">
            <v>160904</v>
          </cell>
        </row>
        <row r="645">
          <cell r="AD645" t="str">
            <v>161001</v>
          </cell>
        </row>
        <row r="646">
          <cell r="AD646" t="str">
            <v>161002</v>
          </cell>
        </row>
        <row r="647">
          <cell r="AD647" t="str">
            <v>161003</v>
          </cell>
        </row>
        <row r="648">
          <cell r="AD648" t="str">
            <v>161004</v>
          </cell>
        </row>
        <row r="649">
          <cell r="AD649" t="str">
            <v>161101</v>
          </cell>
        </row>
        <row r="650">
          <cell r="AD650" t="str">
            <v>161102</v>
          </cell>
        </row>
        <row r="651">
          <cell r="AD651" t="str">
            <v>161103</v>
          </cell>
        </row>
        <row r="652">
          <cell r="AD652" t="str">
            <v>161104</v>
          </cell>
        </row>
        <row r="653">
          <cell r="AD653" t="str">
            <v>161105</v>
          </cell>
        </row>
        <row r="654">
          <cell r="AD654" t="str">
            <v>161106</v>
          </cell>
        </row>
        <row r="655">
          <cell r="AD655" t="str">
            <v>170101</v>
          </cell>
        </row>
        <row r="656">
          <cell r="AD656" t="str">
            <v>170102</v>
          </cell>
        </row>
        <row r="657">
          <cell r="AD657" t="str">
            <v>170103</v>
          </cell>
        </row>
        <row r="658">
          <cell r="AD658" t="str">
            <v>170106</v>
          </cell>
        </row>
        <row r="659">
          <cell r="AD659" t="str">
            <v>170107</v>
          </cell>
        </row>
        <row r="660">
          <cell r="AD660" t="str">
            <v>170201</v>
          </cell>
        </row>
        <row r="661">
          <cell r="AD661" t="str">
            <v>170202</v>
          </cell>
        </row>
        <row r="662">
          <cell r="AD662" t="str">
            <v>170203</v>
          </cell>
        </row>
        <row r="663">
          <cell r="AD663" t="str">
            <v>170204</v>
          </cell>
        </row>
        <row r="664">
          <cell r="AD664" t="str">
            <v>170301</v>
          </cell>
        </row>
        <row r="665">
          <cell r="AD665" t="str">
            <v>170302</v>
          </cell>
        </row>
        <row r="666">
          <cell r="AD666" t="str">
            <v>170303</v>
          </cell>
        </row>
        <row r="667">
          <cell r="AD667" t="str">
            <v>170401</v>
          </cell>
        </row>
        <row r="668">
          <cell r="AD668" t="str">
            <v>170402</v>
          </cell>
        </row>
        <row r="669">
          <cell r="AD669" t="str">
            <v>170403</v>
          </cell>
        </row>
        <row r="670">
          <cell r="AD670" t="str">
            <v>170404</v>
          </cell>
        </row>
        <row r="671">
          <cell r="AD671" t="str">
            <v>170405</v>
          </cell>
        </row>
        <row r="672">
          <cell r="AD672" t="str">
            <v>170406</v>
          </cell>
        </row>
        <row r="673">
          <cell r="AD673" t="str">
            <v>170407</v>
          </cell>
        </row>
        <row r="674">
          <cell r="AD674" t="str">
            <v>170409</v>
          </cell>
        </row>
        <row r="675">
          <cell r="AD675" t="str">
            <v>170410</v>
          </cell>
        </row>
        <row r="676">
          <cell r="AD676" t="str">
            <v>170411</v>
          </cell>
        </row>
        <row r="677">
          <cell r="AD677" t="str">
            <v>170503</v>
          </cell>
        </row>
        <row r="678">
          <cell r="AD678" t="str">
            <v>170504</v>
          </cell>
        </row>
        <row r="679">
          <cell r="AD679" t="str">
            <v>170505</v>
          </cell>
        </row>
        <row r="680">
          <cell r="AD680" t="str">
            <v>170506</v>
          </cell>
        </row>
        <row r="681">
          <cell r="AD681" t="str">
            <v>170507</v>
          </cell>
        </row>
        <row r="682">
          <cell r="AD682" t="str">
            <v>170508</v>
          </cell>
        </row>
        <row r="683">
          <cell r="AD683" t="str">
            <v>170601</v>
          </cell>
        </row>
        <row r="684">
          <cell r="AD684" t="str">
            <v>170603</v>
          </cell>
        </row>
        <row r="685">
          <cell r="AD685" t="str">
            <v>170604</v>
          </cell>
        </row>
        <row r="686">
          <cell r="AD686" t="str">
            <v>170605</v>
          </cell>
        </row>
        <row r="687">
          <cell r="AD687" t="str">
            <v>170801</v>
          </cell>
        </row>
        <row r="688">
          <cell r="AD688" t="str">
            <v>170802</v>
          </cell>
        </row>
        <row r="689">
          <cell r="AD689" t="str">
            <v>170901</v>
          </cell>
        </row>
        <row r="690">
          <cell r="AD690" t="str">
            <v>170902</v>
          </cell>
        </row>
        <row r="691">
          <cell r="AD691" t="str">
            <v>170903</v>
          </cell>
        </row>
        <row r="692">
          <cell r="AD692" t="str">
            <v>170904</v>
          </cell>
        </row>
        <row r="693">
          <cell r="AD693" t="str">
            <v>180101</v>
          </cell>
        </row>
        <row r="694">
          <cell r="AD694" t="str">
            <v>180102</v>
          </cell>
        </row>
        <row r="695">
          <cell r="AD695" t="str">
            <v>180103</v>
          </cell>
        </row>
        <row r="696">
          <cell r="AD696" t="str">
            <v>180104</v>
          </cell>
        </row>
        <row r="697">
          <cell r="AD697" t="str">
            <v>180106</v>
          </cell>
        </row>
        <row r="698">
          <cell r="AD698" t="str">
            <v>180107</v>
          </cell>
        </row>
        <row r="699">
          <cell r="AD699" t="str">
            <v>180108</v>
          </cell>
        </row>
        <row r="700">
          <cell r="AD700" t="str">
            <v>180109</v>
          </cell>
        </row>
        <row r="701">
          <cell r="AD701" t="str">
            <v>180110</v>
          </cell>
        </row>
        <row r="702">
          <cell r="AD702" t="str">
            <v>180201</v>
          </cell>
        </row>
        <row r="703">
          <cell r="AD703" t="str">
            <v>180202</v>
          </cell>
        </row>
        <row r="704">
          <cell r="AD704" t="str">
            <v>180203</v>
          </cell>
        </row>
        <row r="705">
          <cell r="AD705" t="str">
            <v>180205</v>
          </cell>
        </row>
        <row r="706">
          <cell r="AD706" t="str">
            <v>180206</v>
          </cell>
        </row>
        <row r="707">
          <cell r="AD707" t="str">
            <v>180207</v>
          </cell>
        </row>
        <row r="708">
          <cell r="AD708" t="str">
            <v>180208</v>
          </cell>
        </row>
        <row r="709">
          <cell r="AD709" t="str">
            <v>190102</v>
          </cell>
        </row>
        <row r="710">
          <cell r="AD710" t="str">
            <v>190105</v>
          </cell>
        </row>
        <row r="711">
          <cell r="AD711" t="str">
            <v>190106</v>
          </cell>
        </row>
        <row r="712">
          <cell r="AD712" t="str">
            <v>190107</v>
          </cell>
        </row>
        <row r="713">
          <cell r="AD713" t="str">
            <v>190110</v>
          </cell>
        </row>
        <row r="714">
          <cell r="AD714" t="str">
            <v>190111</v>
          </cell>
        </row>
        <row r="715">
          <cell r="AD715" t="str">
            <v>190112</v>
          </cell>
        </row>
        <row r="716">
          <cell r="AD716" t="str">
            <v>190113</v>
          </cell>
        </row>
        <row r="717">
          <cell r="AD717" t="str">
            <v>190114</v>
          </cell>
        </row>
        <row r="718">
          <cell r="AD718" t="str">
            <v>190115</v>
          </cell>
        </row>
        <row r="719">
          <cell r="AD719" t="str">
            <v>190116</v>
          </cell>
        </row>
        <row r="720">
          <cell r="AD720" t="str">
            <v>190117</v>
          </cell>
        </row>
        <row r="721">
          <cell r="AD721" t="str">
            <v>190118</v>
          </cell>
        </row>
        <row r="722">
          <cell r="AD722" t="str">
            <v>190119</v>
          </cell>
        </row>
        <row r="723">
          <cell r="AD723" t="str">
            <v>190199</v>
          </cell>
        </row>
        <row r="724">
          <cell r="AD724" t="str">
            <v>190203</v>
          </cell>
        </row>
        <row r="725">
          <cell r="AD725" t="str">
            <v>190204</v>
          </cell>
        </row>
        <row r="726">
          <cell r="AD726" t="str">
            <v>190205</v>
          </cell>
        </row>
        <row r="727">
          <cell r="AD727" t="str">
            <v>190206</v>
          </cell>
        </row>
        <row r="728">
          <cell r="AD728" t="str">
            <v>190207</v>
          </cell>
        </row>
        <row r="729">
          <cell r="AD729" t="str">
            <v>190208</v>
          </cell>
        </row>
        <row r="730">
          <cell r="AD730" t="str">
            <v>190209</v>
          </cell>
        </row>
        <row r="731">
          <cell r="AD731" t="str">
            <v>190210</v>
          </cell>
        </row>
        <row r="732">
          <cell r="AD732" t="str">
            <v>190211</v>
          </cell>
        </row>
        <row r="733">
          <cell r="AD733" t="str">
            <v>190299</v>
          </cell>
        </row>
        <row r="734">
          <cell r="AD734" t="str">
            <v>190304</v>
          </cell>
        </row>
        <row r="735">
          <cell r="AD735" t="str">
            <v>190305</v>
          </cell>
        </row>
        <row r="736">
          <cell r="AD736" t="str">
            <v>190306</v>
          </cell>
        </row>
        <row r="737">
          <cell r="AD737" t="str">
            <v>190307</v>
          </cell>
        </row>
        <row r="738">
          <cell r="AD738" t="str">
            <v>190401</v>
          </cell>
        </row>
        <row r="739">
          <cell r="AD739" t="str">
            <v>190402</v>
          </cell>
        </row>
        <row r="740">
          <cell r="AD740" t="str">
            <v>190403</v>
          </cell>
        </row>
        <row r="741">
          <cell r="AD741" t="str">
            <v>190404</v>
          </cell>
        </row>
        <row r="742">
          <cell r="AD742" t="str">
            <v>190501</v>
          </cell>
        </row>
        <row r="743">
          <cell r="AD743" t="str">
            <v>190502</v>
          </cell>
        </row>
        <row r="744">
          <cell r="AD744" t="str">
            <v>190503</v>
          </cell>
        </row>
        <row r="745">
          <cell r="AD745" t="str">
            <v>190599</v>
          </cell>
        </row>
        <row r="746">
          <cell r="AD746" t="str">
            <v>190603</v>
          </cell>
        </row>
        <row r="747">
          <cell r="AD747" t="str">
            <v>190604</v>
          </cell>
        </row>
        <row r="748">
          <cell r="AD748" t="str">
            <v>190605</v>
          </cell>
        </row>
        <row r="749">
          <cell r="AD749" t="str">
            <v>190606</v>
          </cell>
        </row>
        <row r="750">
          <cell r="AD750" t="str">
            <v>190699</v>
          </cell>
        </row>
        <row r="751">
          <cell r="AD751" t="str">
            <v>190702</v>
          </cell>
        </row>
        <row r="752">
          <cell r="AD752" t="str">
            <v>190703</v>
          </cell>
        </row>
        <row r="753">
          <cell r="AD753" t="str">
            <v>190801</v>
          </cell>
        </row>
        <row r="754">
          <cell r="AD754" t="str">
            <v>190802</v>
          </cell>
        </row>
        <row r="755">
          <cell r="AD755" t="str">
            <v>190805</v>
          </cell>
        </row>
        <row r="756">
          <cell r="AD756" t="str">
            <v>190806</v>
          </cell>
        </row>
        <row r="757">
          <cell r="AD757" t="str">
            <v>190807</v>
          </cell>
        </row>
        <row r="758">
          <cell r="AD758" t="str">
            <v>190808</v>
          </cell>
        </row>
        <row r="759">
          <cell r="AD759" t="str">
            <v>190809</v>
          </cell>
        </row>
        <row r="760">
          <cell r="AD760" t="str">
            <v>190810</v>
          </cell>
        </row>
        <row r="761">
          <cell r="AD761" t="str">
            <v>190811</v>
          </cell>
        </row>
        <row r="762">
          <cell r="AD762" t="str">
            <v>190812</v>
          </cell>
        </row>
        <row r="763">
          <cell r="AD763" t="str">
            <v>190813</v>
          </cell>
        </row>
        <row r="764">
          <cell r="AD764" t="str">
            <v>190814</v>
          </cell>
        </row>
        <row r="765">
          <cell r="AD765" t="str">
            <v>190899</v>
          </cell>
        </row>
        <row r="766">
          <cell r="AD766" t="str">
            <v>190901</v>
          </cell>
        </row>
        <row r="767">
          <cell r="AD767" t="str">
            <v>190902</v>
          </cell>
        </row>
        <row r="768">
          <cell r="AD768" t="str">
            <v>190903</v>
          </cell>
        </row>
        <row r="769">
          <cell r="AD769" t="str">
            <v>190904</v>
          </cell>
        </row>
        <row r="770">
          <cell r="AD770" t="str">
            <v>190905</v>
          </cell>
        </row>
        <row r="771">
          <cell r="AD771" t="str">
            <v>190906</v>
          </cell>
        </row>
        <row r="772">
          <cell r="AD772" t="str">
            <v>190999</v>
          </cell>
        </row>
        <row r="773">
          <cell r="AD773" t="str">
            <v>191001</v>
          </cell>
        </row>
        <row r="774">
          <cell r="AD774" t="str">
            <v>191002</v>
          </cell>
        </row>
        <row r="775">
          <cell r="AD775" t="str">
            <v>191003</v>
          </cell>
        </row>
        <row r="776">
          <cell r="AD776" t="str">
            <v>191004</v>
          </cell>
        </row>
        <row r="777">
          <cell r="AD777" t="str">
            <v>191005</v>
          </cell>
        </row>
        <row r="778">
          <cell r="AD778" t="str">
            <v>191006</v>
          </cell>
        </row>
        <row r="779">
          <cell r="AD779" t="str">
            <v>191101</v>
          </cell>
        </row>
        <row r="780">
          <cell r="AD780" t="str">
            <v>191102</v>
          </cell>
        </row>
        <row r="781">
          <cell r="AD781" t="str">
            <v>191103</v>
          </cell>
        </row>
        <row r="782">
          <cell r="AD782" t="str">
            <v>191104</v>
          </cell>
        </row>
        <row r="783">
          <cell r="AD783" t="str">
            <v>191105</v>
          </cell>
        </row>
        <row r="784">
          <cell r="AD784" t="str">
            <v>191106</v>
          </cell>
        </row>
        <row r="785">
          <cell r="AD785" t="str">
            <v>191107</v>
          </cell>
        </row>
        <row r="786">
          <cell r="AD786" t="str">
            <v>191199</v>
          </cell>
        </row>
        <row r="787">
          <cell r="AD787" t="str">
            <v>191201</v>
          </cell>
        </row>
        <row r="788">
          <cell r="AD788" t="str">
            <v>191202</v>
          </cell>
        </row>
        <row r="789">
          <cell r="AD789" t="str">
            <v>191203</v>
          </cell>
        </row>
        <row r="790">
          <cell r="AD790" t="str">
            <v>191204</v>
          </cell>
        </row>
        <row r="791">
          <cell r="AD791" t="str">
            <v>191205</v>
          </cell>
        </row>
        <row r="792">
          <cell r="AD792" t="str">
            <v>191206</v>
          </cell>
        </row>
        <row r="793">
          <cell r="AD793" t="str">
            <v>191207</v>
          </cell>
        </row>
        <row r="794">
          <cell r="AD794" t="str">
            <v>191208</v>
          </cell>
        </row>
        <row r="795">
          <cell r="AD795" t="str">
            <v>191209</v>
          </cell>
        </row>
        <row r="796">
          <cell r="AD796" t="str">
            <v>191210</v>
          </cell>
        </row>
        <row r="797">
          <cell r="AD797" t="str">
            <v>191211</v>
          </cell>
        </row>
        <row r="798">
          <cell r="AD798" t="str">
            <v>191212</v>
          </cell>
        </row>
        <row r="799">
          <cell r="AD799" t="str">
            <v>191301</v>
          </cell>
        </row>
        <row r="800">
          <cell r="AD800" t="str">
            <v>191302</v>
          </cell>
        </row>
        <row r="801">
          <cell r="AD801" t="str">
            <v>191303</v>
          </cell>
        </row>
        <row r="802">
          <cell r="AD802" t="str">
            <v>191304</v>
          </cell>
        </row>
        <row r="803">
          <cell r="AD803" t="str">
            <v>191305</v>
          </cell>
        </row>
        <row r="804">
          <cell r="AD804" t="str">
            <v>191306</v>
          </cell>
        </row>
        <row r="805">
          <cell r="AD805" t="str">
            <v>191307</v>
          </cell>
        </row>
        <row r="806">
          <cell r="AD806" t="str">
            <v>191308</v>
          </cell>
        </row>
        <row r="807">
          <cell r="AD807" t="str">
            <v>200101</v>
          </cell>
        </row>
        <row r="808">
          <cell r="AD808" t="str">
            <v>200102</v>
          </cell>
        </row>
        <row r="809">
          <cell r="AD809" t="str">
            <v>200108</v>
          </cell>
        </row>
        <row r="810">
          <cell r="AD810" t="str">
            <v>200110</v>
          </cell>
        </row>
        <row r="811">
          <cell r="AD811" t="str">
            <v>200111</v>
          </cell>
        </row>
        <row r="812">
          <cell r="AD812" t="str">
            <v>200113</v>
          </cell>
        </row>
        <row r="813">
          <cell r="AD813" t="str">
            <v>200114</v>
          </cell>
        </row>
        <row r="814">
          <cell r="AD814" t="str">
            <v>200115</v>
          </cell>
        </row>
        <row r="815">
          <cell r="AD815" t="str">
            <v>200117</v>
          </cell>
        </row>
        <row r="816">
          <cell r="AD816" t="str">
            <v>200119</v>
          </cell>
        </row>
        <row r="817">
          <cell r="AD817" t="str">
            <v>200121</v>
          </cell>
        </row>
        <row r="818">
          <cell r="AD818" t="str">
            <v>200123</v>
          </cell>
        </row>
        <row r="819">
          <cell r="AD819" t="str">
            <v>200125</v>
          </cell>
        </row>
        <row r="820">
          <cell r="AD820" t="str">
            <v>200126</v>
          </cell>
        </row>
        <row r="821">
          <cell r="AD821" t="str">
            <v>200127</v>
          </cell>
        </row>
        <row r="822">
          <cell r="AD822" t="str">
            <v>200128</v>
          </cell>
        </row>
        <row r="823">
          <cell r="AD823" t="str">
            <v>200129</v>
          </cell>
        </row>
        <row r="824">
          <cell r="AD824" t="str">
            <v>200130</v>
          </cell>
        </row>
        <row r="825">
          <cell r="AD825" t="str">
            <v>200131</v>
          </cell>
        </row>
        <row r="826">
          <cell r="AD826" t="str">
            <v>200132</v>
          </cell>
        </row>
        <row r="827">
          <cell r="AD827" t="str">
            <v>200133</v>
          </cell>
        </row>
        <row r="828">
          <cell r="AD828" t="str">
            <v>200134</v>
          </cell>
        </row>
        <row r="829">
          <cell r="AD829" t="str">
            <v>200135</v>
          </cell>
        </row>
        <row r="830">
          <cell r="AD830" t="str">
            <v>200136</v>
          </cell>
        </row>
        <row r="831">
          <cell r="AD831" t="str">
            <v>200137</v>
          </cell>
        </row>
        <row r="832">
          <cell r="AD832" t="str">
            <v>200138</v>
          </cell>
        </row>
        <row r="833">
          <cell r="AD833" t="str">
            <v>200139</v>
          </cell>
        </row>
        <row r="834">
          <cell r="AD834" t="str">
            <v>200140</v>
          </cell>
        </row>
        <row r="835">
          <cell r="AD835" t="str">
            <v>200141</v>
          </cell>
        </row>
        <row r="836">
          <cell r="AD836" t="str">
            <v>200199</v>
          </cell>
        </row>
        <row r="837">
          <cell r="AD837" t="str">
            <v>200201</v>
          </cell>
        </row>
        <row r="838">
          <cell r="AD838" t="str">
            <v>200202</v>
          </cell>
        </row>
        <row r="839">
          <cell r="AD839" t="str">
            <v>200203</v>
          </cell>
        </row>
        <row r="840">
          <cell r="AD840" t="str">
            <v>200301</v>
          </cell>
        </row>
        <row r="841">
          <cell r="AD841" t="str">
            <v>200302</v>
          </cell>
        </row>
        <row r="842">
          <cell r="AD842" t="str">
            <v>200303</v>
          </cell>
        </row>
        <row r="843">
          <cell r="AD843" t="str">
            <v>200304</v>
          </cell>
        </row>
        <row r="844">
          <cell r="AD844" t="str">
            <v>200306</v>
          </cell>
        </row>
        <row r="845">
          <cell r="AD845" t="str">
            <v>200307</v>
          </cell>
        </row>
        <row r="846">
          <cell r="AD846" t="str">
            <v>200399</v>
          </cell>
        </row>
      </sheetData>
      <sheetData sheetId="3"/>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ance Notes"/>
      <sheetName val="Site_Information"/>
      <sheetName val="Waste_Received"/>
      <sheetName val="Waste_Removed"/>
      <sheetName val="European Waste Catalogue"/>
      <sheetName val="Look Up Values"/>
    </sheetNames>
    <sheetDataSet>
      <sheetData sheetId="0"/>
      <sheetData sheetId="1"/>
      <sheetData sheetId="2" refreshError="1">
        <row r="8">
          <cell r="AC8" t="str">
            <v>Wales</v>
          </cell>
          <cell r="AD8" t="str">
            <v>010101</v>
          </cell>
        </row>
        <row r="9">
          <cell r="AC9" t="str">
            <v>Blaenau Gwent</v>
          </cell>
          <cell r="AD9" t="str">
            <v>010102</v>
          </cell>
        </row>
        <row r="10">
          <cell r="AC10" t="str">
            <v>Bridgend</v>
          </cell>
          <cell r="AD10" t="str">
            <v>010304</v>
          </cell>
        </row>
        <row r="11">
          <cell r="AC11" t="str">
            <v>Caerphilly</v>
          </cell>
          <cell r="AD11" t="str">
            <v>010305</v>
          </cell>
        </row>
        <row r="12">
          <cell r="AC12" t="e">
            <v>#N/A</v>
          </cell>
          <cell r="AD12" t="str">
            <v>010306</v>
          </cell>
        </row>
        <row r="13">
          <cell r="AD13" t="str">
            <v>010307</v>
          </cell>
        </row>
        <row r="14">
          <cell r="AD14" t="str">
            <v>010308</v>
          </cell>
        </row>
        <row r="15">
          <cell r="AD15" t="str">
            <v>010309</v>
          </cell>
        </row>
        <row r="16">
          <cell r="AD16" t="str">
            <v>010399</v>
          </cell>
        </row>
        <row r="17">
          <cell r="AD17" t="str">
            <v>010407</v>
          </cell>
        </row>
        <row r="18">
          <cell r="AD18" t="str">
            <v>010408</v>
          </cell>
        </row>
        <row r="19">
          <cell r="AD19" t="str">
            <v>010409</v>
          </cell>
        </row>
        <row r="20">
          <cell r="AD20" t="str">
            <v>010410</v>
          </cell>
        </row>
        <row r="21">
          <cell r="AD21" t="str">
            <v>010411</v>
          </cell>
        </row>
        <row r="22">
          <cell r="AD22" t="str">
            <v>010412</v>
          </cell>
        </row>
        <row r="23">
          <cell r="AD23" t="str">
            <v>010413</v>
          </cell>
        </row>
        <row r="24">
          <cell r="AD24" t="str">
            <v>010499</v>
          </cell>
        </row>
        <row r="25">
          <cell r="AD25" t="str">
            <v>010504</v>
          </cell>
        </row>
        <row r="26">
          <cell r="AD26" t="str">
            <v>010505</v>
          </cell>
        </row>
        <row r="27">
          <cell r="AD27" t="str">
            <v>010506</v>
          </cell>
        </row>
        <row r="28">
          <cell r="AD28" t="str">
            <v>010507</v>
          </cell>
        </row>
        <row r="29">
          <cell r="AD29" t="str">
            <v>010508</v>
          </cell>
        </row>
        <row r="30">
          <cell r="AD30" t="str">
            <v>010599</v>
          </cell>
        </row>
        <row r="31">
          <cell r="AD31" t="str">
            <v>020101</v>
          </cell>
        </row>
        <row r="32">
          <cell r="AD32" t="str">
            <v>020102</v>
          </cell>
        </row>
        <row r="33">
          <cell r="AD33" t="str">
            <v>020103</v>
          </cell>
        </row>
        <row r="34">
          <cell r="AD34" t="str">
            <v>020104</v>
          </cell>
        </row>
        <row r="35">
          <cell r="AD35" t="str">
            <v>020106</v>
          </cell>
        </row>
        <row r="36">
          <cell r="AD36" t="str">
            <v>020107</v>
          </cell>
        </row>
        <row r="37">
          <cell r="AD37" t="str">
            <v>020108</v>
          </cell>
        </row>
        <row r="38">
          <cell r="AD38" t="str">
            <v>020109</v>
          </cell>
        </row>
        <row r="39">
          <cell r="AD39" t="str">
            <v>020110</v>
          </cell>
        </row>
        <row r="40">
          <cell r="AD40" t="str">
            <v>020199</v>
          </cell>
        </row>
        <row r="41">
          <cell r="AD41" t="str">
            <v>020201</v>
          </cell>
        </row>
        <row r="42">
          <cell r="AD42" t="str">
            <v>020202</v>
          </cell>
        </row>
        <row r="43">
          <cell r="AD43" t="str">
            <v>020203</v>
          </cell>
        </row>
        <row r="44">
          <cell r="AD44" t="str">
            <v>020204</v>
          </cell>
        </row>
        <row r="45">
          <cell r="AD45" t="str">
            <v>020299</v>
          </cell>
        </row>
        <row r="46">
          <cell r="AD46" t="str">
            <v>020301</v>
          </cell>
        </row>
        <row r="47">
          <cell r="AD47" t="str">
            <v>020302</v>
          </cell>
        </row>
        <row r="48">
          <cell r="AD48" t="str">
            <v>020303</v>
          </cell>
        </row>
        <row r="49">
          <cell r="AD49" t="str">
            <v>020304</v>
          </cell>
        </row>
        <row r="50">
          <cell r="AD50" t="str">
            <v>020305</v>
          </cell>
        </row>
        <row r="51">
          <cell r="AD51" t="str">
            <v>020399</v>
          </cell>
        </row>
        <row r="52">
          <cell r="AD52" t="str">
            <v>020401</v>
          </cell>
        </row>
        <row r="53">
          <cell r="AD53" t="str">
            <v>020402</v>
          </cell>
        </row>
        <row r="54">
          <cell r="AD54" t="str">
            <v>020403</v>
          </cell>
        </row>
        <row r="55">
          <cell r="AD55" t="str">
            <v>020499</v>
          </cell>
        </row>
        <row r="56">
          <cell r="AD56" t="str">
            <v>020501</v>
          </cell>
        </row>
        <row r="57">
          <cell r="AD57" t="str">
            <v>020502</v>
          </cell>
        </row>
        <row r="58">
          <cell r="AD58" t="str">
            <v>020599</v>
          </cell>
        </row>
        <row r="59">
          <cell r="AD59" t="str">
            <v>020601</v>
          </cell>
        </row>
        <row r="60">
          <cell r="AD60" t="str">
            <v>020602</v>
          </cell>
        </row>
        <row r="61">
          <cell r="AD61" t="str">
            <v>020603</v>
          </cell>
        </row>
        <row r="62">
          <cell r="AD62" t="str">
            <v>020699</v>
          </cell>
        </row>
        <row r="63">
          <cell r="AD63" t="str">
            <v>020701</v>
          </cell>
        </row>
        <row r="64">
          <cell r="AD64" t="str">
            <v>020702</v>
          </cell>
        </row>
        <row r="65">
          <cell r="AD65" t="str">
            <v>020703</v>
          </cell>
        </row>
        <row r="66">
          <cell r="AD66" t="str">
            <v>020704</v>
          </cell>
        </row>
        <row r="67">
          <cell r="AD67" t="str">
            <v>020705</v>
          </cell>
        </row>
        <row r="68">
          <cell r="AD68" t="str">
            <v>020799</v>
          </cell>
        </row>
        <row r="69">
          <cell r="AD69" t="str">
            <v>030101</v>
          </cell>
        </row>
        <row r="70">
          <cell r="AD70" t="str">
            <v>030104</v>
          </cell>
        </row>
        <row r="71">
          <cell r="AD71" t="str">
            <v>030105</v>
          </cell>
        </row>
        <row r="72">
          <cell r="AD72" t="str">
            <v>030199</v>
          </cell>
        </row>
        <row r="73">
          <cell r="AD73" t="str">
            <v>030201</v>
          </cell>
        </row>
        <row r="74">
          <cell r="AD74" t="str">
            <v>030202</v>
          </cell>
        </row>
        <row r="75">
          <cell r="AD75" t="str">
            <v>030203</v>
          </cell>
        </row>
        <row r="76">
          <cell r="AD76" t="str">
            <v>030204</v>
          </cell>
        </row>
        <row r="77">
          <cell r="AD77" t="str">
            <v>030205</v>
          </cell>
        </row>
        <row r="78">
          <cell r="AD78" t="str">
            <v>030299</v>
          </cell>
        </row>
        <row r="79">
          <cell r="AD79" t="str">
            <v>030301</v>
          </cell>
        </row>
        <row r="80">
          <cell r="AD80" t="str">
            <v>030302</v>
          </cell>
        </row>
        <row r="81">
          <cell r="AD81" t="str">
            <v>030305</v>
          </cell>
        </row>
        <row r="82">
          <cell r="AD82" t="str">
            <v>030307</v>
          </cell>
        </row>
        <row r="83">
          <cell r="AD83" t="str">
            <v>030308</v>
          </cell>
        </row>
        <row r="84">
          <cell r="AD84" t="str">
            <v>030309</v>
          </cell>
        </row>
        <row r="85">
          <cell r="AD85" t="str">
            <v>030310</v>
          </cell>
        </row>
        <row r="86">
          <cell r="AD86" t="str">
            <v>030311</v>
          </cell>
        </row>
        <row r="87">
          <cell r="AD87" t="str">
            <v>030399</v>
          </cell>
        </row>
        <row r="88">
          <cell r="AD88" t="str">
            <v>040101</v>
          </cell>
        </row>
        <row r="89">
          <cell r="AD89" t="str">
            <v>040102</v>
          </cell>
        </row>
        <row r="90">
          <cell r="AD90" t="str">
            <v>040103</v>
          </cell>
        </row>
        <row r="91">
          <cell r="AD91" t="str">
            <v>040104</v>
          </cell>
        </row>
        <row r="92">
          <cell r="AD92" t="str">
            <v>040105</v>
          </cell>
        </row>
        <row r="93">
          <cell r="AD93" t="str">
            <v>040106</v>
          </cell>
        </row>
        <row r="94">
          <cell r="AD94" t="str">
            <v>040107</v>
          </cell>
        </row>
        <row r="95">
          <cell r="AD95" t="str">
            <v>040108</v>
          </cell>
        </row>
        <row r="96">
          <cell r="AD96" t="str">
            <v>040109</v>
          </cell>
        </row>
        <row r="97">
          <cell r="AD97" t="str">
            <v>040199</v>
          </cell>
        </row>
        <row r="98">
          <cell r="AD98" t="str">
            <v>040209</v>
          </cell>
        </row>
        <row r="99">
          <cell r="AD99" t="str">
            <v>040210</v>
          </cell>
        </row>
        <row r="100">
          <cell r="AD100" t="str">
            <v>040214</v>
          </cell>
        </row>
        <row r="101">
          <cell r="AD101" t="str">
            <v>040215</v>
          </cell>
        </row>
        <row r="102">
          <cell r="AD102" t="str">
            <v>040216</v>
          </cell>
        </row>
        <row r="103">
          <cell r="AD103" t="str">
            <v>040217</v>
          </cell>
        </row>
        <row r="104">
          <cell r="AD104" t="str">
            <v>040219</v>
          </cell>
        </row>
        <row r="105">
          <cell r="AD105" t="str">
            <v>040220</v>
          </cell>
        </row>
        <row r="106">
          <cell r="AD106" t="str">
            <v>040221</v>
          </cell>
        </row>
        <row r="107">
          <cell r="AD107" t="str">
            <v>040222</v>
          </cell>
        </row>
        <row r="108">
          <cell r="AD108" t="str">
            <v>040299</v>
          </cell>
        </row>
        <row r="109">
          <cell r="AD109" t="str">
            <v>050102</v>
          </cell>
        </row>
        <row r="110">
          <cell r="AD110" t="str">
            <v>050103</v>
          </cell>
        </row>
        <row r="111">
          <cell r="AD111" t="str">
            <v>050104</v>
          </cell>
        </row>
        <row r="112">
          <cell r="AD112" t="str">
            <v>050105</v>
          </cell>
        </row>
        <row r="113">
          <cell r="AD113" t="str">
            <v>050106</v>
          </cell>
        </row>
        <row r="114">
          <cell r="AD114" t="str">
            <v>050107</v>
          </cell>
        </row>
        <row r="115">
          <cell r="AD115" t="str">
            <v>050108</v>
          </cell>
        </row>
        <row r="116">
          <cell r="AD116" t="str">
            <v>050109</v>
          </cell>
        </row>
        <row r="117">
          <cell r="AD117" t="str">
            <v>050110</v>
          </cell>
        </row>
        <row r="118">
          <cell r="AD118" t="str">
            <v>050111</v>
          </cell>
        </row>
        <row r="119">
          <cell r="AD119" t="str">
            <v>050112</v>
          </cell>
        </row>
        <row r="120">
          <cell r="AD120" t="str">
            <v>050113</v>
          </cell>
        </row>
        <row r="121">
          <cell r="AD121" t="str">
            <v>050114</v>
          </cell>
        </row>
        <row r="122">
          <cell r="AD122" t="str">
            <v>050115</v>
          </cell>
        </row>
        <row r="123">
          <cell r="AD123" t="str">
            <v>050116</v>
          </cell>
        </row>
        <row r="124">
          <cell r="AD124" t="str">
            <v>050117</v>
          </cell>
        </row>
        <row r="125">
          <cell r="AD125" t="str">
            <v>050199</v>
          </cell>
        </row>
        <row r="126">
          <cell r="AD126" t="str">
            <v>050601</v>
          </cell>
        </row>
        <row r="127">
          <cell r="AD127" t="str">
            <v>050603</v>
          </cell>
        </row>
        <row r="128">
          <cell r="AD128" t="str">
            <v>050604</v>
          </cell>
        </row>
        <row r="129">
          <cell r="AD129" t="str">
            <v>050699</v>
          </cell>
        </row>
        <row r="130">
          <cell r="AD130" t="str">
            <v>050701</v>
          </cell>
        </row>
        <row r="131">
          <cell r="AD131" t="str">
            <v>050702</v>
          </cell>
        </row>
        <row r="132">
          <cell r="AD132" t="str">
            <v>050799</v>
          </cell>
        </row>
        <row r="133">
          <cell r="AD133" t="str">
            <v>060101</v>
          </cell>
        </row>
        <row r="134">
          <cell r="AD134" t="str">
            <v>060102</v>
          </cell>
        </row>
        <row r="135">
          <cell r="AD135" t="str">
            <v>060103</v>
          </cell>
        </row>
        <row r="136">
          <cell r="AD136" t="str">
            <v>060104</v>
          </cell>
        </row>
        <row r="137">
          <cell r="AD137" t="str">
            <v>060105</v>
          </cell>
        </row>
        <row r="138">
          <cell r="AD138" t="str">
            <v>060106</v>
          </cell>
        </row>
        <row r="139">
          <cell r="AD139" t="str">
            <v>060199</v>
          </cell>
        </row>
        <row r="140">
          <cell r="AD140" t="str">
            <v>060201</v>
          </cell>
        </row>
        <row r="141">
          <cell r="AD141" t="str">
            <v>060203</v>
          </cell>
        </row>
        <row r="142">
          <cell r="AD142" t="str">
            <v>060204</v>
          </cell>
        </row>
        <row r="143">
          <cell r="AD143" t="str">
            <v>060205</v>
          </cell>
        </row>
        <row r="144">
          <cell r="AD144" t="str">
            <v>060299</v>
          </cell>
        </row>
        <row r="145">
          <cell r="AD145" t="str">
            <v>060311</v>
          </cell>
        </row>
        <row r="146">
          <cell r="AD146" t="str">
            <v>060313</v>
          </cell>
        </row>
        <row r="147">
          <cell r="AD147" t="str">
            <v>060314</v>
          </cell>
        </row>
        <row r="148">
          <cell r="AD148" t="str">
            <v>060315</v>
          </cell>
        </row>
        <row r="149">
          <cell r="AD149" t="str">
            <v>060316</v>
          </cell>
        </row>
        <row r="150">
          <cell r="AD150" t="str">
            <v>060399</v>
          </cell>
        </row>
        <row r="151">
          <cell r="AD151" t="str">
            <v>060403</v>
          </cell>
        </row>
        <row r="152">
          <cell r="AD152" t="str">
            <v>060404</v>
          </cell>
        </row>
        <row r="153">
          <cell r="AD153" t="str">
            <v>060405</v>
          </cell>
        </row>
        <row r="154">
          <cell r="AD154" t="str">
            <v>060499</v>
          </cell>
        </row>
        <row r="155">
          <cell r="AD155" t="str">
            <v>060502</v>
          </cell>
        </row>
        <row r="156">
          <cell r="AD156" t="str">
            <v>060503</v>
          </cell>
        </row>
        <row r="157">
          <cell r="AD157" t="str">
            <v>060602</v>
          </cell>
        </row>
        <row r="158">
          <cell r="AD158" t="str">
            <v>060603</v>
          </cell>
        </row>
        <row r="159">
          <cell r="AD159" t="str">
            <v>060699</v>
          </cell>
        </row>
        <row r="160">
          <cell r="AD160" t="str">
            <v>060701</v>
          </cell>
        </row>
        <row r="161">
          <cell r="AD161" t="str">
            <v>060702</v>
          </cell>
        </row>
        <row r="162">
          <cell r="AD162" t="str">
            <v>060703</v>
          </cell>
        </row>
        <row r="163">
          <cell r="AD163" t="str">
            <v>060704</v>
          </cell>
        </row>
        <row r="164">
          <cell r="AD164" t="str">
            <v>060799</v>
          </cell>
        </row>
        <row r="165">
          <cell r="AD165" t="str">
            <v>060802</v>
          </cell>
        </row>
        <row r="166">
          <cell r="AD166" t="str">
            <v>060899</v>
          </cell>
        </row>
        <row r="167">
          <cell r="AD167" t="str">
            <v>060902</v>
          </cell>
        </row>
        <row r="168">
          <cell r="AD168" t="str">
            <v>060903</v>
          </cell>
        </row>
        <row r="169">
          <cell r="AD169" t="str">
            <v>060904</v>
          </cell>
        </row>
        <row r="170">
          <cell r="AD170" t="str">
            <v>060999</v>
          </cell>
        </row>
        <row r="171">
          <cell r="AD171" t="str">
            <v>061002</v>
          </cell>
        </row>
        <row r="172">
          <cell r="AD172" t="str">
            <v>061099</v>
          </cell>
        </row>
        <row r="173">
          <cell r="AD173" t="str">
            <v>061101</v>
          </cell>
        </row>
        <row r="174">
          <cell r="AD174" t="str">
            <v>061199</v>
          </cell>
        </row>
        <row r="175">
          <cell r="AD175" t="str">
            <v>061301</v>
          </cell>
        </row>
        <row r="176">
          <cell r="AD176" t="str">
            <v>061302</v>
          </cell>
        </row>
        <row r="177">
          <cell r="AD177" t="str">
            <v>061303</v>
          </cell>
        </row>
        <row r="178">
          <cell r="AD178" t="str">
            <v>061304</v>
          </cell>
        </row>
        <row r="179">
          <cell r="AD179" t="str">
            <v>061305</v>
          </cell>
        </row>
        <row r="180">
          <cell r="AD180" t="str">
            <v>061399</v>
          </cell>
        </row>
        <row r="181">
          <cell r="AD181" t="str">
            <v>070101</v>
          </cell>
        </row>
        <row r="182">
          <cell r="AD182" t="str">
            <v>070103</v>
          </cell>
        </row>
        <row r="183">
          <cell r="AD183" t="str">
            <v>070104</v>
          </cell>
        </row>
        <row r="184">
          <cell r="AD184" t="str">
            <v>070107</v>
          </cell>
        </row>
        <row r="185">
          <cell r="AD185" t="str">
            <v>070108</v>
          </cell>
        </row>
        <row r="186">
          <cell r="AD186" t="str">
            <v>070109</v>
          </cell>
        </row>
        <row r="187">
          <cell r="AD187" t="str">
            <v>070110</v>
          </cell>
        </row>
        <row r="188">
          <cell r="AD188" t="str">
            <v>070111</v>
          </cell>
        </row>
        <row r="189">
          <cell r="AD189" t="str">
            <v>070112</v>
          </cell>
        </row>
        <row r="190">
          <cell r="AD190" t="str">
            <v>070199</v>
          </cell>
        </row>
        <row r="191">
          <cell r="AD191" t="str">
            <v>070201</v>
          </cell>
        </row>
        <row r="192">
          <cell r="AD192" t="str">
            <v>070203</v>
          </cell>
        </row>
        <row r="193">
          <cell r="AD193" t="str">
            <v>070204</v>
          </cell>
        </row>
        <row r="194">
          <cell r="AD194" t="str">
            <v>070207</v>
          </cell>
        </row>
        <row r="195">
          <cell r="AD195" t="str">
            <v>070208</v>
          </cell>
        </row>
        <row r="196">
          <cell r="AD196" t="str">
            <v>070209</v>
          </cell>
        </row>
        <row r="197">
          <cell r="AD197" t="str">
            <v>070210</v>
          </cell>
        </row>
        <row r="198">
          <cell r="AD198" t="str">
            <v>070211</v>
          </cell>
        </row>
        <row r="199">
          <cell r="AD199" t="str">
            <v>070212</v>
          </cell>
        </row>
        <row r="200">
          <cell r="AD200" t="str">
            <v>070213</v>
          </cell>
        </row>
        <row r="201">
          <cell r="AD201" t="str">
            <v>070214</v>
          </cell>
        </row>
        <row r="202">
          <cell r="AD202" t="str">
            <v>070215</v>
          </cell>
        </row>
        <row r="203">
          <cell r="AD203" t="str">
            <v>070216</v>
          </cell>
        </row>
        <row r="204">
          <cell r="AD204" t="str">
            <v>070217</v>
          </cell>
        </row>
        <row r="205">
          <cell r="AD205" t="str">
            <v>070299</v>
          </cell>
        </row>
        <row r="206">
          <cell r="AD206" t="str">
            <v>070301</v>
          </cell>
        </row>
        <row r="207">
          <cell r="AD207" t="str">
            <v>070303</v>
          </cell>
        </row>
        <row r="208">
          <cell r="AD208" t="str">
            <v>070304</v>
          </cell>
        </row>
        <row r="209">
          <cell r="AD209" t="str">
            <v>070307</v>
          </cell>
        </row>
        <row r="210">
          <cell r="AD210" t="str">
            <v>070308</v>
          </cell>
        </row>
        <row r="211">
          <cell r="AD211" t="str">
            <v>070309</v>
          </cell>
        </row>
        <row r="212">
          <cell r="AD212" t="str">
            <v>070310</v>
          </cell>
        </row>
        <row r="213">
          <cell r="AD213" t="str">
            <v>070311</v>
          </cell>
        </row>
        <row r="214">
          <cell r="AD214" t="str">
            <v>070312</v>
          </cell>
        </row>
        <row r="215">
          <cell r="AD215" t="str">
            <v>070399</v>
          </cell>
        </row>
        <row r="216">
          <cell r="AD216" t="str">
            <v>070401</v>
          </cell>
        </row>
        <row r="217">
          <cell r="AD217" t="str">
            <v>070403</v>
          </cell>
        </row>
        <row r="218">
          <cell r="AD218" t="str">
            <v>070404</v>
          </cell>
        </row>
        <row r="219">
          <cell r="AD219" t="str">
            <v>070407</v>
          </cell>
        </row>
        <row r="220">
          <cell r="AD220" t="str">
            <v>070408</v>
          </cell>
        </row>
        <row r="221">
          <cell r="AD221" t="str">
            <v>070409</v>
          </cell>
        </row>
        <row r="222">
          <cell r="AD222" t="str">
            <v>070410</v>
          </cell>
        </row>
        <row r="223">
          <cell r="AD223" t="str">
            <v>070411</v>
          </cell>
        </row>
        <row r="224">
          <cell r="AD224" t="str">
            <v>070412</v>
          </cell>
        </row>
        <row r="225">
          <cell r="AD225" t="str">
            <v>070413</v>
          </cell>
        </row>
        <row r="226">
          <cell r="AD226" t="str">
            <v>070499</v>
          </cell>
        </row>
        <row r="227">
          <cell r="AD227" t="str">
            <v>070501</v>
          </cell>
        </row>
        <row r="228">
          <cell r="AD228" t="str">
            <v>070503</v>
          </cell>
        </row>
        <row r="229">
          <cell r="AD229" t="str">
            <v>070504</v>
          </cell>
        </row>
        <row r="230">
          <cell r="AD230" t="str">
            <v>070507</v>
          </cell>
        </row>
        <row r="231">
          <cell r="AD231" t="str">
            <v>070508</v>
          </cell>
        </row>
        <row r="232">
          <cell r="AD232" t="str">
            <v>070509</v>
          </cell>
        </row>
        <row r="233">
          <cell r="AD233" t="str">
            <v>070510</v>
          </cell>
        </row>
        <row r="234">
          <cell r="AD234" t="str">
            <v>070511</v>
          </cell>
        </row>
        <row r="235">
          <cell r="AD235" t="str">
            <v>070512</v>
          </cell>
        </row>
        <row r="236">
          <cell r="AD236" t="str">
            <v>070513</v>
          </cell>
        </row>
        <row r="237">
          <cell r="AD237" t="str">
            <v>070514</v>
          </cell>
        </row>
        <row r="238">
          <cell r="AD238" t="str">
            <v>070599</v>
          </cell>
        </row>
        <row r="239">
          <cell r="AD239" t="str">
            <v>070601</v>
          </cell>
        </row>
        <row r="240">
          <cell r="AD240" t="str">
            <v>070603</v>
          </cell>
        </row>
        <row r="241">
          <cell r="AD241" t="str">
            <v>070604</v>
          </cell>
        </row>
        <row r="242">
          <cell r="AD242" t="str">
            <v>070607</v>
          </cell>
        </row>
        <row r="243">
          <cell r="AD243" t="str">
            <v>070608</v>
          </cell>
        </row>
        <row r="244">
          <cell r="AD244" t="str">
            <v>070609</v>
          </cell>
        </row>
        <row r="245">
          <cell r="AD245" t="str">
            <v>070610</v>
          </cell>
        </row>
        <row r="246">
          <cell r="AD246" t="str">
            <v>070611</v>
          </cell>
        </row>
        <row r="247">
          <cell r="AD247" t="str">
            <v>070612</v>
          </cell>
        </row>
        <row r="248">
          <cell r="AD248" t="str">
            <v>070699</v>
          </cell>
        </row>
        <row r="249">
          <cell r="AD249" t="str">
            <v>070701</v>
          </cell>
        </row>
        <row r="250">
          <cell r="AD250" t="str">
            <v>070703</v>
          </cell>
        </row>
        <row r="251">
          <cell r="AD251" t="str">
            <v>070704</v>
          </cell>
        </row>
        <row r="252">
          <cell r="AD252" t="str">
            <v>070707</v>
          </cell>
        </row>
        <row r="253">
          <cell r="AD253" t="str">
            <v>070708</v>
          </cell>
        </row>
        <row r="254">
          <cell r="AD254" t="str">
            <v>070709</v>
          </cell>
        </row>
        <row r="255">
          <cell r="AD255" t="str">
            <v>070710</v>
          </cell>
        </row>
        <row r="256">
          <cell r="AD256" t="str">
            <v>070711</v>
          </cell>
        </row>
        <row r="257">
          <cell r="AD257" t="str">
            <v>070712</v>
          </cell>
        </row>
        <row r="258">
          <cell r="AD258" t="str">
            <v>070799</v>
          </cell>
        </row>
        <row r="259">
          <cell r="AD259" t="str">
            <v>080111</v>
          </cell>
        </row>
        <row r="260">
          <cell r="AD260" t="str">
            <v>080112</v>
          </cell>
        </row>
        <row r="261">
          <cell r="AD261" t="str">
            <v>080113</v>
          </cell>
        </row>
        <row r="262">
          <cell r="AD262" t="str">
            <v>080114</v>
          </cell>
        </row>
        <row r="263">
          <cell r="AD263" t="str">
            <v>080115</v>
          </cell>
        </row>
        <row r="264">
          <cell r="AD264" t="str">
            <v>080116</v>
          </cell>
        </row>
        <row r="265">
          <cell r="AD265" t="str">
            <v>080117</v>
          </cell>
        </row>
        <row r="266">
          <cell r="AD266" t="str">
            <v>080118</v>
          </cell>
        </row>
        <row r="267">
          <cell r="AD267" t="str">
            <v>080119</v>
          </cell>
        </row>
        <row r="268">
          <cell r="AD268" t="str">
            <v>080120</v>
          </cell>
        </row>
        <row r="269">
          <cell r="AD269" t="str">
            <v>080121</v>
          </cell>
        </row>
        <row r="270">
          <cell r="AD270" t="str">
            <v>080199</v>
          </cell>
        </row>
        <row r="271">
          <cell r="AD271" t="str">
            <v>080201</v>
          </cell>
        </row>
        <row r="272">
          <cell r="AD272" t="str">
            <v>080202</v>
          </cell>
        </row>
        <row r="273">
          <cell r="AD273" t="str">
            <v>080203</v>
          </cell>
        </row>
        <row r="274">
          <cell r="AD274" t="str">
            <v>080299</v>
          </cell>
        </row>
        <row r="275">
          <cell r="AD275" t="str">
            <v>080307</v>
          </cell>
        </row>
        <row r="276">
          <cell r="AD276" t="str">
            <v>080308</v>
          </cell>
        </row>
        <row r="277">
          <cell r="AD277" t="str">
            <v>080312</v>
          </cell>
        </row>
        <row r="278">
          <cell r="AD278" t="str">
            <v>080313</v>
          </cell>
        </row>
        <row r="279">
          <cell r="AD279" t="str">
            <v>080314</v>
          </cell>
        </row>
        <row r="280">
          <cell r="AD280" t="str">
            <v>080315</v>
          </cell>
        </row>
        <row r="281">
          <cell r="AD281" t="str">
            <v>080316</v>
          </cell>
        </row>
        <row r="282">
          <cell r="AD282" t="str">
            <v>080317</v>
          </cell>
        </row>
        <row r="283">
          <cell r="AD283" t="str">
            <v>080318</v>
          </cell>
        </row>
        <row r="284">
          <cell r="AD284" t="str">
            <v>080319</v>
          </cell>
        </row>
        <row r="285">
          <cell r="AD285" t="str">
            <v>080399</v>
          </cell>
        </row>
        <row r="286">
          <cell r="AD286" t="str">
            <v>080409</v>
          </cell>
        </row>
        <row r="287">
          <cell r="AD287" t="str">
            <v>080410</v>
          </cell>
        </row>
        <row r="288">
          <cell r="AD288" t="str">
            <v>080411</v>
          </cell>
        </row>
        <row r="289">
          <cell r="AD289" t="str">
            <v>080412</v>
          </cell>
        </row>
        <row r="290">
          <cell r="AD290" t="str">
            <v>080413</v>
          </cell>
        </row>
        <row r="291">
          <cell r="AD291" t="str">
            <v>080414</v>
          </cell>
        </row>
        <row r="292">
          <cell r="AD292" t="str">
            <v>080415</v>
          </cell>
        </row>
        <row r="293">
          <cell r="AD293" t="str">
            <v>080416</v>
          </cell>
        </row>
        <row r="294">
          <cell r="AD294" t="str">
            <v>080417</v>
          </cell>
        </row>
        <row r="295">
          <cell r="AD295" t="str">
            <v>080499</v>
          </cell>
        </row>
        <row r="296">
          <cell r="AD296" t="str">
            <v>080501</v>
          </cell>
        </row>
        <row r="297">
          <cell r="AD297" t="str">
            <v>090101</v>
          </cell>
        </row>
        <row r="298">
          <cell r="AD298" t="str">
            <v>090102</v>
          </cell>
        </row>
        <row r="299">
          <cell r="AD299" t="str">
            <v>090103</v>
          </cell>
        </row>
        <row r="300">
          <cell r="AD300" t="str">
            <v>090104</v>
          </cell>
        </row>
        <row r="301">
          <cell r="AD301" t="str">
            <v>090105</v>
          </cell>
        </row>
        <row r="302">
          <cell r="AD302" t="str">
            <v>090106</v>
          </cell>
        </row>
        <row r="303">
          <cell r="AD303" t="str">
            <v>090107</v>
          </cell>
        </row>
        <row r="304">
          <cell r="AD304" t="str">
            <v>090108</v>
          </cell>
        </row>
        <row r="305">
          <cell r="AD305" t="str">
            <v>090110</v>
          </cell>
        </row>
        <row r="306">
          <cell r="AD306" t="str">
            <v>090111</v>
          </cell>
        </row>
        <row r="307">
          <cell r="AD307" t="str">
            <v>090112</v>
          </cell>
        </row>
        <row r="308">
          <cell r="AD308" t="str">
            <v>090113</v>
          </cell>
        </row>
        <row r="309">
          <cell r="AD309" t="str">
            <v>090199</v>
          </cell>
        </row>
        <row r="310">
          <cell r="AD310" t="str">
            <v>100101</v>
          </cell>
        </row>
        <row r="311">
          <cell r="AD311" t="str">
            <v>100102</v>
          </cell>
        </row>
        <row r="312">
          <cell r="AD312" t="str">
            <v>100103</v>
          </cell>
        </row>
        <row r="313">
          <cell r="AD313" t="str">
            <v>100104</v>
          </cell>
        </row>
        <row r="314">
          <cell r="AD314" t="str">
            <v>100105</v>
          </cell>
        </row>
        <row r="315">
          <cell r="AD315" t="str">
            <v>100107</v>
          </cell>
        </row>
        <row r="316">
          <cell r="AD316" t="str">
            <v>100109</v>
          </cell>
        </row>
        <row r="317">
          <cell r="AD317" t="str">
            <v>100113</v>
          </cell>
        </row>
        <row r="318">
          <cell r="AD318" t="str">
            <v>100114</v>
          </cell>
        </row>
        <row r="319">
          <cell r="AD319" t="str">
            <v>100115</v>
          </cell>
        </row>
        <row r="320">
          <cell r="AD320" t="str">
            <v>100116</v>
          </cell>
        </row>
        <row r="321">
          <cell r="AD321" t="str">
            <v>100117</v>
          </cell>
        </row>
        <row r="322">
          <cell r="AD322" t="str">
            <v>100118</v>
          </cell>
        </row>
        <row r="323">
          <cell r="AD323" t="str">
            <v>100119</v>
          </cell>
        </row>
        <row r="324">
          <cell r="AD324" t="str">
            <v>100120</v>
          </cell>
        </row>
        <row r="325">
          <cell r="AD325" t="str">
            <v>100121</v>
          </cell>
        </row>
        <row r="326">
          <cell r="AD326" t="str">
            <v>100122</v>
          </cell>
        </row>
        <row r="327">
          <cell r="AD327" t="str">
            <v>100123</v>
          </cell>
        </row>
        <row r="328">
          <cell r="AD328" t="str">
            <v>100124</v>
          </cell>
        </row>
        <row r="329">
          <cell r="AD329" t="str">
            <v>100125</v>
          </cell>
        </row>
        <row r="330">
          <cell r="AD330" t="str">
            <v>100126</v>
          </cell>
        </row>
        <row r="331">
          <cell r="AD331" t="str">
            <v>100199</v>
          </cell>
        </row>
        <row r="332">
          <cell r="AD332" t="str">
            <v>100201</v>
          </cell>
        </row>
        <row r="333">
          <cell r="AD333" t="str">
            <v>100202</v>
          </cell>
        </row>
        <row r="334">
          <cell r="AD334" t="str">
            <v>100207</v>
          </cell>
        </row>
        <row r="335">
          <cell r="AD335" t="str">
            <v>100208</v>
          </cell>
        </row>
        <row r="336">
          <cell r="AD336" t="str">
            <v>100210</v>
          </cell>
        </row>
        <row r="337">
          <cell r="AD337" t="str">
            <v>100211</v>
          </cell>
        </row>
        <row r="338">
          <cell r="AD338" t="str">
            <v>100212</v>
          </cell>
        </row>
        <row r="339">
          <cell r="AD339" t="str">
            <v>100213</v>
          </cell>
        </row>
        <row r="340">
          <cell r="AD340" t="str">
            <v>100214</v>
          </cell>
        </row>
        <row r="341">
          <cell r="AD341" t="str">
            <v>100215</v>
          </cell>
        </row>
        <row r="342">
          <cell r="AD342" t="str">
            <v>100299</v>
          </cell>
        </row>
        <row r="343">
          <cell r="AD343" t="str">
            <v>100302</v>
          </cell>
        </row>
        <row r="344">
          <cell r="AD344" t="str">
            <v>100304</v>
          </cell>
        </row>
        <row r="345">
          <cell r="AD345" t="str">
            <v>100305</v>
          </cell>
        </row>
        <row r="346">
          <cell r="AD346" t="str">
            <v>100308</v>
          </cell>
        </row>
        <row r="347">
          <cell r="AD347" t="str">
            <v>100309</v>
          </cell>
        </row>
        <row r="348">
          <cell r="AD348" t="str">
            <v>100315</v>
          </cell>
        </row>
        <row r="349">
          <cell r="AD349" t="str">
            <v>100316</v>
          </cell>
        </row>
        <row r="350">
          <cell r="AD350" t="str">
            <v>100317</v>
          </cell>
        </row>
        <row r="351">
          <cell r="AD351" t="str">
            <v>100318</v>
          </cell>
        </row>
        <row r="352">
          <cell r="AD352" t="str">
            <v>100319</v>
          </cell>
        </row>
        <row r="353">
          <cell r="AD353" t="str">
            <v>100320</v>
          </cell>
        </row>
        <row r="354">
          <cell r="AD354" t="str">
            <v>100321</v>
          </cell>
        </row>
        <row r="355">
          <cell r="AD355" t="str">
            <v>100322</v>
          </cell>
        </row>
        <row r="356">
          <cell r="AD356" t="str">
            <v>100323</v>
          </cell>
        </row>
        <row r="357">
          <cell r="AD357" t="str">
            <v>100324</v>
          </cell>
        </row>
        <row r="358">
          <cell r="AD358" t="str">
            <v>100325</v>
          </cell>
        </row>
        <row r="359">
          <cell r="AD359" t="str">
            <v>100326</v>
          </cell>
        </row>
        <row r="360">
          <cell r="AD360" t="str">
            <v>100327</v>
          </cell>
        </row>
        <row r="361">
          <cell r="AD361" t="str">
            <v>100328</v>
          </cell>
        </row>
        <row r="362">
          <cell r="AD362" t="str">
            <v>100329</v>
          </cell>
        </row>
        <row r="363">
          <cell r="AD363" t="str">
            <v>100330</v>
          </cell>
        </row>
        <row r="364">
          <cell r="AD364" t="str">
            <v>100399</v>
          </cell>
        </row>
        <row r="365">
          <cell r="AD365" t="str">
            <v>100401</v>
          </cell>
        </row>
        <row r="366">
          <cell r="AD366" t="str">
            <v>100402</v>
          </cell>
        </row>
        <row r="367">
          <cell r="AD367" t="str">
            <v>100403</v>
          </cell>
        </row>
        <row r="368">
          <cell r="AD368" t="str">
            <v>100404</v>
          </cell>
        </row>
        <row r="369">
          <cell r="AD369" t="str">
            <v>100405</v>
          </cell>
        </row>
        <row r="370">
          <cell r="AD370" t="str">
            <v>100406</v>
          </cell>
        </row>
        <row r="371">
          <cell r="AD371" t="str">
            <v>100407</v>
          </cell>
        </row>
        <row r="372">
          <cell r="AD372" t="str">
            <v>100409</v>
          </cell>
        </row>
        <row r="373">
          <cell r="AD373" t="str">
            <v>100410</v>
          </cell>
        </row>
        <row r="374">
          <cell r="AD374" t="str">
            <v>100499</v>
          </cell>
        </row>
        <row r="375">
          <cell r="AD375" t="str">
            <v>100501</v>
          </cell>
        </row>
        <row r="376">
          <cell r="AD376" t="str">
            <v>100503</v>
          </cell>
        </row>
        <row r="377">
          <cell r="AD377" t="str">
            <v>100504</v>
          </cell>
        </row>
        <row r="378">
          <cell r="AD378" t="str">
            <v>100505</v>
          </cell>
        </row>
        <row r="379">
          <cell r="AD379" t="str">
            <v>100506</v>
          </cell>
        </row>
        <row r="380">
          <cell r="AD380" t="str">
            <v>100508</v>
          </cell>
        </row>
        <row r="381">
          <cell r="AD381" t="str">
            <v>100509</v>
          </cell>
        </row>
        <row r="382">
          <cell r="AD382" t="str">
            <v>100510</v>
          </cell>
        </row>
        <row r="383">
          <cell r="AD383" t="str">
            <v>100511</v>
          </cell>
        </row>
        <row r="384">
          <cell r="AD384" t="str">
            <v>100599</v>
          </cell>
        </row>
        <row r="385">
          <cell r="AD385" t="str">
            <v>100601</v>
          </cell>
        </row>
        <row r="386">
          <cell r="AD386" t="str">
            <v>100602</v>
          </cell>
        </row>
        <row r="387">
          <cell r="AD387" t="str">
            <v>100603</v>
          </cell>
        </row>
        <row r="388">
          <cell r="AD388" t="str">
            <v>100604</v>
          </cell>
        </row>
        <row r="389">
          <cell r="AD389" t="str">
            <v>100606</v>
          </cell>
        </row>
        <row r="390">
          <cell r="AD390" t="str">
            <v>100607</v>
          </cell>
        </row>
        <row r="391">
          <cell r="AD391" t="str">
            <v>100609</v>
          </cell>
        </row>
        <row r="392">
          <cell r="AD392" t="str">
            <v>100610</v>
          </cell>
        </row>
        <row r="393">
          <cell r="AD393" t="str">
            <v>100699</v>
          </cell>
        </row>
        <row r="394">
          <cell r="AD394" t="str">
            <v>100701</v>
          </cell>
        </row>
        <row r="395">
          <cell r="AD395" t="str">
            <v>100702</v>
          </cell>
        </row>
        <row r="396">
          <cell r="AD396" t="str">
            <v>100703</v>
          </cell>
        </row>
        <row r="397">
          <cell r="AD397" t="str">
            <v>100704</v>
          </cell>
        </row>
        <row r="398">
          <cell r="AD398" t="str">
            <v>100705</v>
          </cell>
        </row>
        <row r="399">
          <cell r="AD399" t="str">
            <v>100707</v>
          </cell>
        </row>
        <row r="400">
          <cell r="AD400" t="str">
            <v>100708</v>
          </cell>
        </row>
        <row r="401">
          <cell r="AD401" t="str">
            <v>100799</v>
          </cell>
        </row>
        <row r="402">
          <cell r="AD402" t="str">
            <v>100804</v>
          </cell>
        </row>
        <row r="403">
          <cell r="AD403" t="str">
            <v>100808</v>
          </cell>
        </row>
        <row r="404">
          <cell r="AD404" t="str">
            <v>100809</v>
          </cell>
        </row>
        <row r="405">
          <cell r="AD405" t="str">
            <v>100810</v>
          </cell>
        </row>
        <row r="406">
          <cell r="AD406" t="str">
            <v>100811</v>
          </cell>
        </row>
        <row r="407">
          <cell r="AD407" t="str">
            <v>100812</v>
          </cell>
        </row>
        <row r="408">
          <cell r="AD408" t="str">
            <v>100813</v>
          </cell>
        </row>
        <row r="409">
          <cell r="AD409" t="str">
            <v>100814</v>
          </cell>
        </row>
        <row r="410">
          <cell r="AD410" t="str">
            <v>100815</v>
          </cell>
        </row>
        <row r="411">
          <cell r="AD411" t="str">
            <v>100816</v>
          </cell>
        </row>
        <row r="412">
          <cell r="AD412" t="str">
            <v>100817</v>
          </cell>
        </row>
        <row r="413">
          <cell r="AD413" t="str">
            <v>100818</v>
          </cell>
        </row>
        <row r="414">
          <cell r="AD414" t="str">
            <v>100819</v>
          </cell>
        </row>
        <row r="415">
          <cell r="AD415" t="str">
            <v>100820</v>
          </cell>
        </row>
        <row r="416">
          <cell r="AD416" t="str">
            <v>100899</v>
          </cell>
        </row>
        <row r="417">
          <cell r="AD417" t="str">
            <v>100903</v>
          </cell>
        </row>
        <row r="418">
          <cell r="AD418" t="str">
            <v>100905</v>
          </cell>
        </row>
        <row r="419">
          <cell r="AD419" t="str">
            <v>100906</v>
          </cell>
        </row>
        <row r="420">
          <cell r="AD420" t="str">
            <v>100907</v>
          </cell>
        </row>
        <row r="421">
          <cell r="AD421" t="str">
            <v>100908</v>
          </cell>
        </row>
        <row r="422">
          <cell r="AD422" t="str">
            <v>100909</v>
          </cell>
        </row>
        <row r="423">
          <cell r="AD423" t="str">
            <v>100910</v>
          </cell>
        </row>
        <row r="424">
          <cell r="AD424" t="str">
            <v>100911</v>
          </cell>
        </row>
        <row r="425">
          <cell r="AD425" t="str">
            <v>100912</v>
          </cell>
        </row>
        <row r="426">
          <cell r="AD426" t="str">
            <v>100913</v>
          </cell>
        </row>
        <row r="427">
          <cell r="AD427" t="str">
            <v>100914</v>
          </cell>
        </row>
        <row r="428">
          <cell r="AD428" t="str">
            <v>100915</v>
          </cell>
        </row>
        <row r="429">
          <cell r="AD429" t="str">
            <v>100916</v>
          </cell>
        </row>
        <row r="430">
          <cell r="AD430" t="str">
            <v>100999</v>
          </cell>
        </row>
        <row r="431">
          <cell r="AD431" t="str">
            <v>101003</v>
          </cell>
        </row>
        <row r="432">
          <cell r="AD432" t="str">
            <v>101005</v>
          </cell>
        </row>
        <row r="433">
          <cell r="AD433" t="str">
            <v>101006</v>
          </cell>
        </row>
        <row r="434">
          <cell r="AD434" t="str">
            <v>101007</v>
          </cell>
        </row>
        <row r="435">
          <cell r="AD435" t="str">
            <v>101008</v>
          </cell>
        </row>
        <row r="436">
          <cell r="AD436" t="str">
            <v>101009</v>
          </cell>
        </row>
        <row r="437">
          <cell r="AD437" t="str">
            <v>101010</v>
          </cell>
        </row>
        <row r="438">
          <cell r="AD438" t="str">
            <v>101011</v>
          </cell>
        </row>
        <row r="439">
          <cell r="AD439" t="str">
            <v>101012</v>
          </cell>
        </row>
        <row r="440">
          <cell r="AD440" t="str">
            <v>101013</v>
          </cell>
        </row>
        <row r="441">
          <cell r="AD441" t="str">
            <v>101014</v>
          </cell>
        </row>
        <row r="442">
          <cell r="AD442" t="str">
            <v>101015</v>
          </cell>
        </row>
        <row r="443">
          <cell r="AD443" t="str">
            <v>101016</v>
          </cell>
        </row>
        <row r="444">
          <cell r="AD444" t="str">
            <v>101099</v>
          </cell>
        </row>
        <row r="445">
          <cell r="AD445" t="str">
            <v>101103</v>
          </cell>
        </row>
        <row r="446">
          <cell r="AD446" t="str">
            <v>101105</v>
          </cell>
        </row>
        <row r="447">
          <cell r="AD447" t="str">
            <v>101109</v>
          </cell>
        </row>
        <row r="448">
          <cell r="AD448" t="str">
            <v>101110</v>
          </cell>
        </row>
        <row r="449">
          <cell r="AD449" t="str">
            <v>101111</v>
          </cell>
        </row>
        <row r="450">
          <cell r="AD450" t="str">
            <v>101112</v>
          </cell>
        </row>
        <row r="451">
          <cell r="AD451" t="str">
            <v>101113</v>
          </cell>
        </row>
        <row r="452">
          <cell r="AD452" t="str">
            <v>101114</v>
          </cell>
        </row>
        <row r="453">
          <cell r="AD453" t="str">
            <v>101115</v>
          </cell>
        </row>
        <row r="454">
          <cell r="AD454" t="str">
            <v>101116</v>
          </cell>
        </row>
        <row r="455">
          <cell r="AD455" t="str">
            <v>101117</v>
          </cell>
        </row>
        <row r="456">
          <cell r="AD456" t="str">
            <v>101118</v>
          </cell>
        </row>
        <row r="457">
          <cell r="AD457" t="str">
            <v>101119</v>
          </cell>
        </row>
        <row r="458">
          <cell r="AD458" t="str">
            <v>101120</v>
          </cell>
        </row>
        <row r="459">
          <cell r="AD459" t="str">
            <v>101199</v>
          </cell>
        </row>
        <row r="460">
          <cell r="AD460" t="str">
            <v>101201</v>
          </cell>
        </row>
        <row r="461">
          <cell r="AD461" t="str">
            <v>101203</v>
          </cell>
        </row>
        <row r="462">
          <cell r="AD462" t="str">
            <v>101205</v>
          </cell>
        </row>
        <row r="463">
          <cell r="AD463" t="str">
            <v>101206</v>
          </cell>
        </row>
        <row r="464">
          <cell r="AD464" t="str">
            <v>101208</v>
          </cell>
        </row>
        <row r="465">
          <cell r="AD465" t="str">
            <v>101209</v>
          </cell>
        </row>
        <row r="466">
          <cell r="AD466" t="str">
            <v>101210</v>
          </cell>
        </row>
        <row r="467">
          <cell r="AD467" t="str">
            <v>101211</v>
          </cell>
        </row>
        <row r="468">
          <cell r="AD468" t="str">
            <v>101212</v>
          </cell>
        </row>
        <row r="469">
          <cell r="AD469" t="str">
            <v>101213</v>
          </cell>
        </row>
        <row r="470">
          <cell r="AD470" t="str">
            <v>101299</v>
          </cell>
        </row>
        <row r="471">
          <cell r="AD471" t="str">
            <v>101301</v>
          </cell>
        </row>
        <row r="472">
          <cell r="AD472" t="str">
            <v>101304</v>
          </cell>
        </row>
        <row r="473">
          <cell r="AD473" t="str">
            <v>101306</v>
          </cell>
        </row>
        <row r="474">
          <cell r="AD474" t="str">
            <v>101307</v>
          </cell>
        </row>
        <row r="475">
          <cell r="AD475" t="str">
            <v>101309</v>
          </cell>
        </row>
        <row r="476">
          <cell r="AD476" t="str">
            <v>101310</v>
          </cell>
        </row>
        <row r="477">
          <cell r="AD477" t="str">
            <v>101311</v>
          </cell>
        </row>
        <row r="478">
          <cell r="AD478" t="str">
            <v>101312</v>
          </cell>
        </row>
        <row r="479">
          <cell r="AD479" t="str">
            <v>101313</v>
          </cell>
        </row>
        <row r="480">
          <cell r="AD480" t="str">
            <v>101314</v>
          </cell>
        </row>
        <row r="481">
          <cell r="AD481" t="str">
            <v>101399</v>
          </cell>
        </row>
        <row r="482">
          <cell r="AD482" t="str">
            <v>101401</v>
          </cell>
        </row>
        <row r="483">
          <cell r="AD483" t="str">
            <v>110105</v>
          </cell>
        </row>
        <row r="484">
          <cell r="AD484" t="str">
            <v>110106</v>
          </cell>
        </row>
        <row r="485">
          <cell r="AD485" t="str">
            <v>110107</v>
          </cell>
        </row>
        <row r="486">
          <cell r="AD486" t="str">
            <v>110108</v>
          </cell>
        </row>
        <row r="487">
          <cell r="AD487" t="str">
            <v>110109</v>
          </cell>
        </row>
        <row r="488">
          <cell r="AD488" t="str">
            <v>110110</v>
          </cell>
        </row>
        <row r="489">
          <cell r="AD489" t="str">
            <v>110111</v>
          </cell>
        </row>
        <row r="490">
          <cell r="AD490" t="str">
            <v>110112</v>
          </cell>
        </row>
        <row r="491">
          <cell r="AD491" t="str">
            <v>110113</v>
          </cell>
        </row>
        <row r="492">
          <cell r="AD492" t="str">
            <v>110114</v>
          </cell>
        </row>
        <row r="493">
          <cell r="AD493" t="str">
            <v>110115</v>
          </cell>
        </row>
        <row r="494">
          <cell r="AD494" t="str">
            <v>110116</v>
          </cell>
        </row>
        <row r="495">
          <cell r="AD495" t="str">
            <v>110198</v>
          </cell>
        </row>
        <row r="496">
          <cell r="AD496" t="str">
            <v>110199</v>
          </cell>
        </row>
        <row r="497">
          <cell r="AD497" t="str">
            <v>110202</v>
          </cell>
        </row>
        <row r="498">
          <cell r="AD498" t="str">
            <v>110203</v>
          </cell>
        </row>
        <row r="499">
          <cell r="AD499" t="str">
            <v>110205</v>
          </cell>
        </row>
        <row r="500">
          <cell r="AD500" t="str">
            <v>110206</v>
          </cell>
        </row>
        <row r="501">
          <cell r="AD501" t="str">
            <v>110207</v>
          </cell>
        </row>
        <row r="502">
          <cell r="AD502" t="str">
            <v>110299</v>
          </cell>
        </row>
        <row r="503">
          <cell r="AD503" t="str">
            <v>110301</v>
          </cell>
        </row>
        <row r="504">
          <cell r="AD504" t="str">
            <v>110302</v>
          </cell>
        </row>
        <row r="505">
          <cell r="AD505" t="str">
            <v>110501</v>
          </cell>
        </row>
        <row r="506">
          <cell r="AD506" t="str">
            <v>110502</v>
          </cell>
        </row>
        <row r="507">
          <cell r="AD507" t="str">
            <v>110503</v>
          </cell>
        </row>
        <row r="508">
          <cell r="AD508" t="str">
            <v>110504</v>
          </cell>
        </row>
        <row r="509">
          <cell r="AD509" t="str">
            <v>110599</v>
          </cell>
        </row>
        <row r="510">
          <cell r="AD510" t="str">
            <v>120101</v>
          </cell>
        </row>
        <row r="511">
          <cell r="AD511" t="str">
            <v>120102</v>
          </cell>
        </row>
        <row r="512">
          <cell r="AD512" t="str">
            <v>120103</v>
          </cell>
        </row>
        <row r="513">
          <cell r="AD513" t="str">
            <v>120104</v>
          </cell>
        </row>
        <row r="514">
          <cell r="AD514" t="str">
            <v>120105</v>
          </cell>
        </row>
        <row r="515">
          <cell r="AD515" t="str">
            <v>120106</v>
          </cell>
        </row>
        <row r="516">
          <cell r="AD516" t="str">
            <v>120107</v>
          </cell>
        </row>
        <row r="517">
          <cell r="AD517" t="str">
            <v>120108</v>
          </cell>
        </row>
        <row r="518">
          <cell r="AD518" t="str">
            <v>120109</v>
          </cell>
        </row>
        <row r="519">
          <cell r="AD519" t="str">
            <v>120110</v>
          </cell>
        </row>
        <row r="520">
          <cell r="AD520" t="str">
            <v>120112</v>
          </cell>
        </row>
        <row r="521">
          <cell r="AD521" t="str">
            <v>120113</v>
          </cell>
        </row>
        <row r="522">
          <cell r="AD522" t="str">
            <v>120114</v>
          </cell>
        </row>
        <row r="523">
          <cell r="AD523" t="str">
            <v>120115</v>
          </cell>
        </row>
        <row r="524">
          <cell r="AD524" t="str">
            <v>120116</v>
          </cell>
        </row>
        <row r="525">
          <cell r="AD525" t="str">
            <v>120117</v>
          </cell>
        </row>
        <row r="526">
          <cell r="AD526" t="str">
            <v>120118</v>
          </cell>
        </row>
        <row r="527">
          <cell r="AD527" t="str">
            <v>120119</v>
          </cell>
        </row>
        <row r="528">
          <cell r="AD528" t="str">
            <v>120120</v>
          </cell>
        </row>
        <row r="529">
          <cell r="AD529" t="str">
            <v>120121</v>
          </cell>
        </row>
        <row r="530">
          <cell r="AD530" t="str">
            <v>120199</v>
          </cell>
        </row>
        <row r="531">
          <cell r="AD531" t="str">
            <v>120301</v>
          </cell>
        </row>
        <row r="532">
          <cell r="AD532" t="str">
            <v>120302</v>
          </cell>
        </row>
        <row r="533">
          <cell r="AD533" t="str">
            <v>130101</v>
          </cell>
        </row>
        <row r="534">
          <cell r="AD534" t="str">
            <v>130104</v>
          </cell>
        </row>
        <row r="535">
          <cell r="AD535" t="str">
            <v>130105</v>
          </cell>
        </row>
        <row r="536">
          <cell r="AD536" t="str">
            <v>130109</v>
          </cell>
        </row>
        <row r="537">
          <cell r="AD537" t="str">
            <v>130110</v>
          </cell>
        </row>
        <row r="538">
          <cell r="AD538" t="str">
            <v>130111</v>
          </cell>
        </row>
        <row r="539">
          <cell r="AD539" t="str">
            <v>130112</v>
          </cell>
        </row>
        <row r="540">
          <cell r="AD540" t="str">
            <v>130113</v>
          </cell>
        </row>
        <row r="541">
          <cell r="AD541" t="str">
            <v>130204</v>
          </cell>
        </row>
        <row r="542">
          <cell r="AD542" t="str">
            <v>130205</v>
          </cell>
        </row>
        <row r="543">
          <cell r="AD543" t="str">
            <v>130206</v>
          </cell>
        </row>
        <row r="544">
          <cell r="AD544" t="str">
            <v>130207</v>
          </cell>
        </row>
        <row r="545">
          <cell r="AD545" t="str">
            <v>130208</v>
          </cell>
        </row>
        <row r="546">
          <cell r="AD546" t="str">
            <v>130301</v>
          </cell>
        </row>
        <row r="547">
          <cell r="AD547" t="str">
            <v>130306</v>
          </cell>
        </row>
        <row r="548">
          <cell r="AD548" t="str">
            <v>130307</v>
          </cell>
        </row>
        <row r="549">
          <cell r="AD549" t="str">
            <v>130308</v>
          </cell>
        </row>
        <row r="550">
          <cell r="AD550" t="str">
            <v>130309</v>
          </cell>
        </row>
        <row r="551">
          <cell r="AD551" t="str">
            <v>130310</v>
          </cell>
        </row>
        <row r="552">
          <cell r="AD552" t="str">
            <v>130401</v>
          </cell>
        </row>
        <row r="553">
          <cell r="AD553" t="str">
            <v>130402</v>
          </cell>
        </row>
        <row r="554">
          <cell r="AD554" t="str">
            <v>130403</v>
          </cell>
        </row>
        <row r="555">
          <cell r="AD555" t="str">
            <v>130501</v>
          </cell>
        </row>
        <row r="556">
          <cell r="AD556" t="str">
            <v>130502</v>
          </cell>
        </row>
        <row r="557">
          <cell r="AD557" t="str">
            <v>130503</v>
          </cell>
        </row>
        <row r="558">
          <cell r="AD558" t="str">
            <v>130506</v>
          </cell>
        </row>
        <row r="559">
          <cell r="AD559" t="str">
            <v>130507</v>
          </cell>
        </row>
        <row r="560">
          <cell r="AD560" t="str">
            <v>130508</v>
          </cell>
        </row>
        <row r="561">
          <cell r="AD561" t="str">
            <v>130701</v>
          </cell>
        </row>
        <row r="562">
          <cell r="AD562" t="str">
            <v>130702</v>
          </cell>
        </row>
        <row r="563">
          <cell r="AD563" t="str">
            <v>130703</v>
          </cell>
        </row>
        <row r="564">
          <cell r="AD564" t="str">
            <v>130801</v>
          </cell>
        </row>
        <row r="565">
          <cell r="AD565" t="str">
            <v>130802</v>
          </cell>
        </row>
        <row r="566">
          <cell r="AD566" t="str">
            <v>130899</v>
          </cell>
        </row>
        <row r="567">
          <cell r="AD567" t="str">
            <v>140601</v>
          </cell>
        </row>
        <row r="568">
          <cell r="AD568" t="str">
            <v>140602</v>
          </cell>
        </row>
        <row r="569">
          <cell r="AD569" t="str">
            <v>140603</v>
          </cell>
        </row>
        <row r="570">
          <cell r="AD570" t="str">
            <v>140604</v>
          </cell>
        </row>
        <row r="571">
          <cell r="AD571" t="str">
            <v>140605</v>
          </cell>
        </row>
        <row r="572">
          <cell r="AD572" t="str">
            <v>150101</v>
          </cell>
        </row>
        <row r="573">
          <cell r="AD573" t="str">
            <v>150102</v>
          </cell>
        </row>
        <row r="574">
          <cell r="AD574" t="str">
            <v>150103</v>
          </cell>
        </row>
        <row r="575">
          <cell r="AD575" t="str">
            <v>150104</v>
          </cell>
        </row>
        <row r="576">
          <cell r="AD576" t="str">
            <v>150105</v>
          </cell>
        </row>
        <row r="577">
          <cell r="AD577" t="str">
            <v>150106</v>
          </cell>
        </row>
        <row r="578">
          <cell r="AD578" t="str">
            <v>150107</v>
          </cell>
        </row>
        <row r="579">
          <cell r="AD579" t="str">
            <v>150109</v>
          </cell>
        </row>
        <row r="580">
          <cell r="AD580" t="str">
            <v>150110</v>
          </cell>
        </row>
        <row r="581">
          <cell r="AD581" t="str">
            <v>150111</v>
          </cell>
        </row>
        <row r="582">
          <cell r="AD582" t="str">
            <v>150202</v>
          </cell>
        </row>
        <row r="583">
          <cell r="AD583" t="str">
            <v>150203</v>
          </cell>
        </row>
        <row r="584">
          <cell r="AD584" t="str">
            <v>160103</v>
          </cell>
        </row>
        <row r="585">
          <cell r="AD585" t="str">
            <v>160104</v>
          </cell>
        </row>
        <row r="586">
          <cell r="AD586" t="str">
            <v>160106</v>
          </cell>
        </row>
        <row r="587">
          <cell r="AD587" t="str">
            <v>160107</v>
          </cell>
        </row>
        <row r="588">
          <cell r="AD588" t="str">
            <v>160108</v>
          </cell>
        </row>
        <row r="589">
          <cell r="AD589" t="str">
            <v>160109</v>
          </cell>
        </row>
        <row r="590">
          <cell r="AD590" t="str">
            <v>160110</v>
          </cell>
        </row>
        <row r="591">
          <cell r="AD591" t="str">
            <v>160111</v>
          </cell>
        </row>
        <row r="592">
          <cell r="AD592" t="str">
            <v>160112</v>
          </cell>
        </row>
        <row r="593">
          <cell r="AD593" t="str">
            <v>160113</v>
          </cell>
        </row>
        <row r="594">
          <cell r="AD594" t="str">
            <v>160114</v>
          </cell>
        </row>
        <row r="595">
          <cell r="AD595" t="str">
            <v>160115</v>
          </cell>
        </row>
        <row r="596">
          <cell r="AD596" t="str">
            <v>160116</v>
          </cell>
        </row>
        <row r="597">
          <cell r="AD597" t="str">
            <v>160117</v>
          </cell>
        </row>
        <row r="598">
          <cell r="AD598" t="str">
            <v>160118</v>
          </cell>
        </row>
        <row r="599">
          <cell r="AD599" t="str">
            <v>160119</v>
          </cell>
        </row>
        <row r="600">
          <cell r="AD600" t="str">
            <v>160120</v>
          </cell>
        </row>
        <row r="601">
          <cell r="AD601" t="str">
            <v>160121</v>
          </cell>
        </row>
        <row r="602">
          <cell r="AD602" t="str">
            <v>160122</v>
          </cell>
        </row>
        <row r="603">
          <cell r="AD603" t="str">
            <v>160199</v>
          </cell>
        </row>
        <row r="604">
          <cell r="AD604" t="str">
            <v>160209</v>
          </cell>
        </row>
        <row r="605">
          <cell r="AD605" t="str">
            <v>160210</v>
          </cell>
        </row>
        <row r="606">
          <cell r="AD606" t="str">
            <v>160211</v>
          </cell>
        </row>
        <row r="607">
          <cell r="AD607" t="str">
            <v>160212</v>
          </cell>
        </row>
        <row r="608">
          <cell r="AD608" t="str">
            <v>160213</v>
          </cell>
        </row>
        <row r="609">
          <cell r="AD609" t="str">
            <v>160214</v>
          </cell>
        </row>
        <row r="610">
          <cell r="AD610" t="str">
            <v>160215</v>
          </cell>
        </row>
        <row r="611">
          <cell r="AD611" t="str">
            <v>160216</v>
          </cell>
        </row>
        <row r="612">
          <cell r="AD612" t="str">
            <v>160303</v>
          </cell>
        </row>
        <row r="613">
          <cell r="AD613" t="str">
            <v>160304</v>
          </cell>
        </row>
        <row r="614">
          <cell r="AD614" t="str">
            <v>160305</v>
          </cell>
        </row>
        <row r="615">
          <cell r="AD615" t="str">
            <v>160306</v>
          </cell>
        </row>
        <row r="616">
          <cell r="AD616" t="str">
            <v>160401</v>
          </cell>
        </row>
        <row r="617">
          <cell r="AD617" t="str">
            <v>160402</v>
          </cell>
        </row>
        <row r="618">
          <cell r="AD618" t="str">
            <v>160403</v>
          </cell>
        </row>
        <row r="619">
          <cell r="AD619" t="str">
            <v>160504</v>
          </cell>
        </row>
        <row r="620">
          <cell r="AD620" t="str">
            <v>160505</v>
          </cell>
        </row>
        <row r="621">
          <cell r="AD621" t="str">
            <v>160506</v>
          </cell>
        </row>
        <row r="622">
          <cell r="AD622" t="str">
            <v>160507</v>
          </cell>
        </row>
        <row r="623">
          <cell r="AD623" t="str">
            <v>160508</v>
          </cell>
        </row>
        <row r="624">
          <cell r="AD624" t="str">
            <v>160509</v>
          </cell>
        </row>
        <row r="625">
          <cell r="AD625" t="str">
            <v>160601</v>
          </cell>
        </row>
        <row r="626">
          <cell r="AD626" t="str">
            <v>160602</v>
          </cell>
        </row>
        <row r="627">
          <cell r="AD627" t="str">
            <v>160603</v>
          </cell>
        </row>
        <row r="628">
          <cell r="AD628" t="str">
            <v>160604</v>
          </cell>
        </row>
        <row r="629">
          <cell r="AD629" t="str">
            <v>160605</v>
          </cell>
        </row>
        <row r="630">
          <cell r="AD630" t="str">
            <v>160606</v>
          </cell>
        </row>
        <row r="631">
          <cell r="AD631" t="str">
            <v>160708</v>
          </cell>
        </row>
        <row r="632">
          <cell r="AD632" t="str">
            <v>160709</v>
          </cell>
        </row>
        <row r="633">
          <cell r="AD633" t="str">
            <v>160799</v>
          </cell>
        </row>
        <row r="634">
          <cell r="AD634" t="str">
            <v>160801</v>
          </cell>
        </row>
        <row r="635">
          <cell r="AD635" t="str">
            <v>160802</v>
          </cell>
        </row>
        <row r="636">
          <cell r="AD636" t="str">
            <v>160803</v>
          </cell>
        </row>
        <row r="637">
          <cell r="AD637" t="str">
            <v>160804</v>
          </cell>
        </row>
        <row r="638">
          <cell r="AD638" t="str">
            <v>160805</v>
          </cell>
        </row>
        <row r="639">
          <cell r="AD639" t="str">
            <v>160806</v>
          </cell>
        </row>
        <row r="640">
          <cell r="AD640" t="str">
            <v>160807</v>
          </cell>
        </row>
        <row r="641">
          <cell r="AD641" t="str">
            <v>160901</v>
          </cell>
        </row>
        <row r="642">
          <cell r="AD642" t="str">
            <v>160902</v>
          </cell>
        </row>
        <row r="643">
          <cell r="AD643" t="str">
            <v>160903</v>
          </cell>
        </row>
        <row r="644">
          <cell r="AD644" t="str">
            <v>160904</v>
          </cell>
        </row>
        <row r="645">
          <cell r="AD645" t="str">
            <v>161001</v>
          </cell>
        </row>
        <row r="646">
          <cell r="AD646" t="str">
            <v>161002</v>
          </cell>
        </row>
        <row r="647">
          <cell r="AD647" t="str">
            <v>161003</v>
          </cell>
        </row>
        <row r="648">
          <cell r="AD648" t="str">
            <v>161004</v>
          </cell>
        </row>
        <row r="649">
          <cell r="AD649" t="str">
            <v>161101</v>
          </cell>
        </row>
        <row r="650">
          <cell r="AD650" t="str">
            <v>161102</v>
          </cell>
        </row>
        <row r="651">
          <cell r="AD651" t="str">
            <v>161103</v>
          </cell>
        </row>
        <row r="652">
          <cell r="AD652" t="str">
            <v>161104</v>
          </cell>
        </row>
        <row r="653">
          <cell r="AD653" t="str">
            <v>161105</v>
          </cell>
        </row>
        <row r="654">
          <cell r="AD654" t="str">
            <v>161106</v>
          </cell>
        </row>
        <row r="655">
          <cell r="AD655" t="str">
            <v>170101</v>
          </cell>
        </row>
        <row r="656">
          <cell r="AD656" t="str">
            <v>170102</v>
          </cell>
        </row>
        <row r="657">
          <cell r="AD657" t="str">
            <v>170103</v>
          </cell>
        </row>
        <row r="658">
          <cell r="AD658" t="str">
            <v>170106</v>
          </cell>
        </row>
        <row r="659">
          <cell r="AD659" t="str">
            <v>170107</v>
          </cell>
        </row>
        <row r="660">
          <cell r="AD660" t="str">
            <v>170201</v>
          </cell>
        </row>
        <row r="661">
          <cell r="AD661" t="str">
            <v>170202</v>
          </cell>
        </row>
        <row r="662">
          <cell r="AD662" t="str">
            <v>170203</v>
          </cell>
        </row>
        <row r="663">
          <cell r="AD663" t="str">
            <v>170204</v>
          </cell>
        </row>
        <row r="664">
          <cell r="AD664" t="str">
            <v>170301</v>
          </cell>
        </row>
        <row r="665">
          <cell r="AD665" t="str">
            <v>170302</v>
          </cell>
        </row>
        <row r="666">
          <cell r="AD666" t="str">
            <v>170303</v>
          </cell>
        </row>
        <row r="667">
          <cell r="AD667" t="str">
            <v>170401</v>
          </cell>
        </row>
        <row r="668">
          <cell r="AD668" t="str">
            <v>170402</v>
          </cell>
        </row>
        <row r="669">
          <cell r="AD669" t="str">
            <v>170403</v>
          </cell>
        </row>
        <row r="670">
          <cell r="AD670" t="str">
            <v>170404</v>
          </cell>
        </row>
        <row r="671">
          <cell r="AD671" t="str">
            <v>170405</v>
          </cell>
        </row>
        <row r="672">
          <cell r="AD672" t="str">
            <v>170406</v>
          </cell>
        </row>
        <row r="673">
          <cell r="AD673" t="str">
            <v>170407</v>
          </cell>
        </row>
        <row r="674">
          <cell r="AD674" t="str">
            <v>170409</v>
          </cell>
        </row>
        <row r="675">
          <cell r="AD675" t="str">
            <v>170410</v>
          </cell>
        </row>
        <row r="676">
          <cell r="AD676" t="str">
            <v>170411</v>
          </cell>
        </row>
        <row r="677">
          <cell r="AD677" t="str">
            <v>170503</v>
          </cell>
        </row>
        <row r="678">
          <cell r="AD678" t="str">
            <v>170504</v>
          </cell>
        </row>
        <row r="679">
          <cell r="AD679" t="str">
            <v>170505</v>
          </cell>
        </row>
        <row r="680">
          <cell r="AD680" t="str">
            <v>170506</v>
          </cell>
        </row>
        <row r="681">
          <cell r="AD681" t="str">
            <v>170507</v>
          </cell>
        </row>
        <row r="682">
          <cell r="AD682" t="str">
            <v>170508</v>
          </cell>
        </row>
        <row r="683">
          <cell r="AD683" t="str">
            <v>170601</v>
          </cell>
        </row>
        <row r="684">
          <cell r="AD684" t="str">
            <v>170603</v>
          </cell>
        </row>
        <row r="685">
          <cell r="AD685" t="str">
            <v>170604</v>
          </cell>
        </row>
        <row r="686">
          <cell r="AD686" t="str">
            <v>170605</v>
          </cell>
        </row>
        <row r="687">
          <cell r="AD687" t="str">
            <v>170801</v>
          </cell>
        </row>
        <row r="688">
          <cell r="AD688" t="str">
            <v>170802</v>
          </cell>
        </row>
        <row r="689">
          <cell r="AD689" t="str">
            <v>170901</v>
          </cell>
        </row>
        <row r="690">
          <cell r="AD690" t="str">
            <v>170902</v>
          </cell>
        </row>
        <row r="691">
          <cell r="AD691" t="str">
            <v>170903</v>
          </cell>
        </row>
        <row r="692">
          <cell r="AD692" t="str">
            <v>170904</v>
          </cell>
        </row>
        <row r="693">
          <cell r="AD693" t="str">
            <v>180101</v>
          </cell>
        </row>
        <row r="694">
          <cell r="AD694" t="str">
            <v>180102</v>
          </cell>
        </row>
        <row r="695">
          <cell r="AD695" t="str">
            <v>180103</v>
          </cell>
        </row>
        <row r="696">
          <cell r="AD696" t="str">
            <v>180104</v>
          </cell>
        </row>
        <row r="697">
          <cell r="AD697" t="str">
            <v>180106</v>
          </cell>
        </row>
        <row r="698">
          <cell r="AD698" t="str">
            <v>180107</v>
          </cell>
        </row>
        <row r="699">
          <cell r="AD699" t="str">
            <v>180108</v>
          </cell>
        </row>
        <row r="700">
          <cell r="AD700" t="str">
            <v>180109</v>
          </cell>
        </row>
        <row r="701">
          <cell r="AD701" t="str">
            <v>180110</v>
          </cell>
        </row>
        <row r="702">
          <cell r="AD702" t="str">
            <v>180201</v>
          </cell>
        </row>
        <row r="703">
          <cell r="AD703" t="str">
            <v>180202</v>
          </cell>
        </row>
        <row r="704">
          <cell r="AD704" t="str">
            <v>180203</v>
          </cell>
        </row>
        <row r="705">
          <cell r="AD705" t="str">
            <v>180205</v>
          </cell>
        </row>
        <row r="706">
          <cell r="AD706" t="str">
            <v>180206</v>
          </cell>
        </row>
        <row r="707">
          <cell r="AD707" t="str">
            <v>180207</v>
          </cell>
        </row>
        <row r="708">
          <cell r="AD708" t="str">
            <v>180208</v>
          </cell>
        </row>
        <row r="709">
          <cell r="AD709" t="str">
            <v>190102</v>
          </cell>
        </row>
        <row r="710">
          <cell r="AD710" t="str">
            <v>190105</v>
          </cell>
        </row>
        <row r="711">
          <cell r="AD711" t="str">
            <v>190106</v>
          </cell>
        </row>
        <row r="712">
          <cell r="AD712" t="str">
            <v>190107</v>
          </cell>
        </row>
        <row r="713">
          <cell r="AD713" t="str">
            <v>190110</v>
          </cell>
        </row>
        <row r="714">
          <cell r="AD714" t="str">
            <v>190111</v>
          </cell>
        </row>
        <row r="715">
          <cell r="AD715" t="str">
            <v>190112</v>
          </cell>
        </row>
        <row r="716">
          <cell r="AD716" t="str">
            <v>190113</v>
          </cell>
        </row>
        <row r="717">
          <cell r="AD717" t="str">
            <v>190114</v>
          </cell>
        </row>
        <row r="718">
          <cell r="AD718" t="str">
            <v>190115</v>
          </cell>
        </row>
        <row r="719">
          <cell r="AD719" t="str">
            <v>190116</v>
          </cell>
        </row>
        <row r="720">
          <cell r="AD720" t="str">
            <v>190117</v>
          </cell>
        </row>
        <row r="721">
          <cell r="AD721" t="str">
            <v>190118</v>
          </cell>
        </row>
        <row r="722">
          <cell r="AD722" t="str">
            <v>190119</v>
          </cell>
        </row>
        <row r="723">
          <cell r="AD723" t="str">
            <v>190199</v>
          </cell>
        </row>
        <row r="724">
          <cell r="AD724" t="str">
            <v>190203</v>
          </cell>
        </row>
        <row r="725">
          <cell r="AD725" t="str">
            <v>190204</v>
          </cell>
        </row>
        <row r="726">
          <cell r="AD726" t="str">
            <v>190205</v>
          </cell>
        </row>
        <row r="727">
          <cell r="AD727" t="str">
            <v>190206</v>
          </cell>
        </row>
        <row r="728">
          <cell r="AD728" t="str">
            <v>190207</v>
          </cell>
        </row>
        <row r="729">
          <cell r="AD729" t="str">
            <v>190208</v>
          </cell>
        </row>
        <row r="730">
          <cell r="AD730" t="str">
            <v>190209</v>
          </cell>
        </row>
        <row r="731">
          <cell r="AD731" t="str">
            <v>190210</v>
          </cell>
        </row>
        <row r="732">
          <cell r="AD732" t="str">
            <v>190211</v>
          </cell>
        </row>
        <row r="733">
          <cell r="AD733" t="str">
            <v>190299</v>
          </cell>
        </row>
        <row r="734">
          <cell r="AD734" t="str">
            <v>190304</v>
          </cell>
        </row>
        <row r="735">
          <cell r="AD735" t="str">
            <v>190305</v>
          </cell>
        </row>
        <row r="736">
          <cell r="AD736" t="str">
            <v>190306</v>
          </cell>
        </row>
        <row r="737">
          <cell r="AD737" t="str">
            <v>190307</v>
          </cell>
        </row>
        <row r="738">
          <cell r="AD738" t="str">
            <v>190401</v>
          </cell>
        </row>
        <row r="739">
          <cell r="AD739" t="str">
            <v>190402</v>
          </cell>
        </row>
        <row r="740">
          <cell r="AD740" t="str">
            <v>190403</v>
          </cell>
        </row>
        <row r="741">
          <cell r="AD741" t="str">
            <v>190404</v>
          </cell>
        </row>
        <row r="742">
          <cell r="AD742" t="str">
            <v>190501</v>
          </cell>
        </row>
        <row r="743">
          <cell r="AD743" t="str">
            <v>190502</v>
          </cell>
        </row>
        <row r="744">
          <cell r="AD744" t="str">
            <v>190503</v>
          </cell>
        </row>
        <row r="745">
          <cell r="AD745" t="str">
            <v>190599</v>
          </cell>
        </row>
        <row r="746">
          <cell r="AD746" t="str">
            <v>190603</v>
          </cell>
        </row>
        <row r="747">
          <cell r="AD747" t="str">
            <v>190604</v>
          </cell>
        </row>
        <row r="748">
          <cell r="AD748" t="str">
            <v>190605</v>
          </cell>
        </row>
        <row r="749">
          <cell r="AD749" t="str">
            <v>190606</v>
          </cell>
        </row>
        <row r="750">
          <cell r="AD750" t="str">
            <v>190699</v>
          </cell>
        </row>
        <row r="751">
          <cell r="AD751" t="str">
            <v>190702</v>
          </cell>
        </row>
        <row r="752">
          <cell r="AD752" t="str">
            <v>190703</v>
          </cell>
        </row>
        <row r="753">
          <cell r="AD753" t="str">
            <v>190801</v>
          </cell>
        </row>
        <row r="754">
          <cell r="AD754" t="str">
            <v>190802</v>
          </cell>
        </row>
        <row r="755">
          <cell r="AD755" t="str">
            <v>190805</v>
          </cell>
        </row>
        <row r="756">
          <cell r="AD756" t="str">
            <v>190806</v>
          </cell>
        </row>
        <row r="757">
          <cell r="AD757" t="str">
            <v>190807</v>
          </cell>
        </row>
        <row r="758">
          <cell r="AD758" t="str">
            <v>190808</v>
          </cell>
        </row>
        <row r="759">
          <cell r="AD759" t="str">
            <v>190809</v>
          </cell>
        </row>
        <row r="760">
          <cell r="AD760" t="str">
            <v>190810</v>
          </cell>
        </row>
        <row r="761">
          <cell r="AD761" t="str">
            <v>190811</v>
          </cell>
        </row>
        <row r="762">
          <cell r="AD762" t="str">
            <v>190812</v>
          </cell>
        </row>
        <row r="763">
          <cell r="AD763" t="str">
            <v>190813</v>
          </cell>
        </row>
        <row r="764">
          <cell r="AD764" t="str">
            <v>190814</v>
          </cell>
        </row>
        <row r="765">
          <cell r="AD765" t="str">
            <v>190899</v>
          </cell>
        </row>
        <row r="766">
          <cell r="AD766" t="str">
            <v>190901</v>
          </cell>
        </row>
        <row r="767">
          <cell r="AD767" t="str">
            <v>190902</v>
          </cell>
        </row>
        <row r="768">
          <cell r="AD768" t="str">
            <v>190903</v>
          </cell>
        </row>
        <row r="769">
          <cell r="AD769" t="str">
            <v>190904</v>
          </cell>
        </row>
        <row r="770">
          <cell r="AD770" t="str">
            <v>190905</v>
          </cell>
        </row>
        <row r="771">
          <cell r="AD771" t="str">
            <v>190906</v>
          </cell>
        </row>
        <row r="772">
          <cell r="AD772" t="str">
            <v>190999</v>
          </cell>
        </row>
        <row r="773">
          <cell r="AD773" t="str">
            <v>191001</v>
          </cell>
        </row>
        <row r="774">
          <cell r="AD774" t="str">
            <v>191002</v>
          </cell>
        </row>
        <row r="775">
          <cell r="AD775" t="str">
            <v>191003</v>
          </cell>
        </row>
        <row r="776">
          <cell r="AD776" t="str">
            <v>191004</v>
          </cell>
        </row>
        <row r="777">
          <cell r="AD777" t="str">
            <v>191005</v>
          </cell>
        </row>
        <row r="778">
          <cell r="AD778" t="str">
            <v>191006</v>
          </cell>
        </row>
        <row r="779">
          <cell r="AD779" t="str">
            <v>191101</v>
          </cell>
        </row>
        <row r="780">
          <cell r="AD780" t="str">
            <v>191102</v>
          </cell>
        </row>
        <row r="781">
          <cell r="AD781" t="str">
            <v>191103</v>
          </cell>
        </row>
        <row r="782">
          <cell r="AD782" t="str">
            <v>191104</v>
          </cell>
        </row>
        <row r="783">
          <cell r="AD783" t="str">
            <v>191105</v>
          </cell>
        </row>
        <row r="784">
          <cell r="AD784" t="str">
            <v>191106</v>
          </cell>
        </row>
        <row r="785">
          <cell r="AD785" t="str">
            <v>191107</v>
          </cell>
        </row>
        <row r="786">
          <cell r="AD786" t="str">
            <v>191199</v>
          </cell>
        </row>
        <row r="787">
          <cell r="AD787" t="str">
            <v>191201</v>
          </cell>
        </row>
        <row r="788">
          <cell r="AD788" t="str">
            <v>191202</v>
          </cell>
        </row>
        <row r="789">
          <cell r="AD789" t="str">
            <v>191203</v>
          </cell>
        </row>
        <row r="790">
          <cell r="AD790" t="str">
            <v>191204</v>
          </cell>
        </row>
        <row r="791">
          <cell r="AD791" t="str">
            <v>191205</v>
          </cell>
        </row>
        <row r="792">
          <cell r="AD792" t="str">
            <v>191206</v>
          </cell>
        </row>
        <row r="793">
          <cell r="AD793" t="str">
            <v>191207</v>
          </cell>
        </row>
        <row r="794">
          <cell r="AD794" t="str">
            <v>191208</v>
          </cell>
        </row>
        <row r="795">
          <cell r="AD795" t="str">
            <v>191209</v>
          </cell>
        </row>
        <row r="796">
          <cell r="AD796" t="str">
            <v>191210</v>
          </cell>
        </row>
        <row r="797">
          <cell r="AD797" t="str">
            <v>191211</v>
          </cell>
        </row>
        <row r="798">
          <cell r="AD798" t="str">
            <v>191212</v>
          </cell>
        </row>
        <row r="799">
          <cell r="AD799" t="str">
            <v>191301</v>
          </cell>
        </row>
        <row r="800">
          <cell r="AD800" t="str">
            <v>191302</v>
          </cell>
        </row>
        <row r="801">
          <cell r="AD801" t="str">
            <v>191303</v>
          </cell>
        </row>
        <row r="802">
          <cell r="AD802" t="str">
            <v>191304</v>
          </cell>
        </row>
        <row r="803">
          <cell r="AD803" t="str">
            <v>191305</v>
          </cell>
        </row>
        <row r="804">
          <cell r="AD804" t="str">
            <v>191306</v>
          </cell>
        </row>
        <row r="805">
          <cell r="AD805" t="str">
            <v>191307</v>
          </cell>
        </row>
        <row r="806">
          <cell r="AD806" t="str">
            <v>191308</v>
          </cell>
        </row>
        <row r="807">
          <cell r="AD807" t="str">
            <v>200101</v>
          </cell>
        </row>
        <row r="808">
          <cell r="AD808" t="str">
            <v>200102</v>
          </cell>
        </row>
        <row r="809">
          <cell r="AD809" t="str">
            <v>200108</v>
          </cell>
        </row>
        <row r="810">
          <cell r="AD810" t="str">
            <v>200110</v>
          </cell>
        </row>
        <row r="811">
          <cell r="AD811" t="str">
            <v>200111</v>
          </cell>
        </row>
        <row r="812">
          <cell r="AD812" t="str">
            <v>200113</v>
          </cell>
        </row>
        <row r="813">
          <cell r="AD813" t="str">
            <v>200114</v>
          </cell>
        </row>
        <row r="814">
          <cell r="AD814" t="str">
            <v>200115</v>
          </cell>
        </row>
        <row r="815">
          <cell r="AD815" t="str">
            <v>200117</v>
          </cell>
        </row>
        <row r="816">
          <cell r="AD816" t="str">
            <v>200119</v>
          </cell>
        </row>
        <row r="817">
          <cell r="AD817" t="str">
            <v>200121</v>
          </cell>
        </row>
        <row r="818">
          <cell r="AD818" t="str">
            <v>200123</v>
          </cell>
        </row>
        <row r="819">
          <cell r="AD819" t="str">
            <v>200125</v>
          </cell>
        </row>
        <row r="820">
          <cell r="AD820" t="str">
            <v>200126</v>
          </cell>
        </row>
        <row r="821">
          <cell r="AD821" t="str">
            <v>200127</v>
          </cell>
        </row>
        <row r="822">
          <cell r="AD822" t="str">
            <v>200128</v>
          </cell>
        </row>
        <row r="823">
          <cell r="AD823" t="str">
            <v>200129</v>
          </cell>
        </row>
        <row r="824">
          <cell r="AD824" t="str">
            <v>200130</v>
          </cell>
        </row>
        <row r="825">
          <cell r="AD825" t="str">
            <v>200131</v>
          </cell>
        </row>
        <row r="826">
          <cell r="AD826" t="str">
            <v>200132</v>
          </cell>
        </row>
        <row r="827">
          <cell r="AD827" t="str">
            <v>200133</v>
          </cell>
        </row>
        <row r="828">
          <cell r="AD828" t="str">
            <v>200134</v>
          </cell>
        </row>
        <row r="829">
          <cell r="AD829" t="str">
            <v>200135</v>
          </cell>
        </row>
        <row r="830">
          <cell r="AD830" t="str">
            <v>200136</v>
          </cell>
        </row>
        <row r="831">
          <cell r="AD831" t="str">
            <v>200137</v>
          </cell>
        </row>
        <row r="832">
          <cell r="AD832" t="str">
            <v>200138</v>
          </cell>
        </row>
        <row r="833">
          <cell r="AD833" t="str">
            <v>200139</v>
          </cell>
        </row>
        <row r="834">
          <cell r="AD834" t="str">
            <v>200140</v>
          </cell>
        </row>
        <row r="835">
          <cell r="AD835" t="str">
            <v>200141</v>
          </cell>
        </row>
        <row r="836">
          <cell r="AD836" t="str">
            <v>200199</v>
          </cell>
        </row>
        <row r="837">
          <cell r="AD837" t="str">
            <v>200201</v>
          </cell>
        </row>
        <row r="838">
          <cell r="AD838" t="str">
            <v>200202</v>
          </cell>
        </row>
        <row r="839">
          <cell r="AD839" t="str">
            <v>200203</v>
          </cell>
        </row>
        <row r="840">
          <cell r="AD840" t="str">
            <v>200301</v>
          </cell>
        </row>
        <row r="841">
          <cell r="AD841" t="str">
            <v>200302</v>
          </cell>
        </row>
        <row r="842">
          <cell r="AD842" t="str">
            <v>200303</v>
          </cell>
        </row>
        <row r="843">
          <cell r="AD843" t="str">
            <v>200304</v>
          </cell>
        </row>
        <row r="844">
          <cell r="AD844" t="str">
            <v>200306</v>
          </cell>
        </row>
        <row r="845">
          <cell r="AD845" t="str">
            <v>200307</v>
          </cell>
        </row>
        <row r="846">
          <cell r="AD846" t="str">
            <v>200399</v>
          </cell>
        </row>
      </sheetData>
      <sheetData sheetId="3" refreshError="1"/>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ance Notes"/>
      <sheetName val="Site_Information"/>
      <sheetName val="Waste_Received"/>
      <sheetName val="Waste_Removed"/>
      <sheetName val="European Waste Catalogue"/>
      <sheetName val="Look Up Values"/>
    </sheetNames>
    <sheetDataSet>
      <sheetData sheetId="0"/>
      <sheetData sheetId="1"/>
      <sheetData sheetId="2" refreshError="1">
        <row r="8">
          <cell r="AB8" t="str">
            <v>Yes</v>
          </cell>
          <cell r="AE8" t="str">
            <v>D04 Surface impoundment</v>
          </cell>
        </row>
        <row r="9">
          <cell r="AE9" t="str">
            <v>D05 Landfill directive compliant landfill</v>
          </cell>
        </row>
        <row r="10">
          <cell r="AE10" t="str">
            <v>D05.01 Inert waste landfill</v>
          </cell>
        </row>
        <row r="11">
          <cell r="AE11" t="str">
            <v>D05.02 Non hazardous waste landfill</v>
          </cell>
        </row>
        <row r="12">
          <cell r="AE12" t="str">
            <v>D05.03 Hazardous waste landfill</v>
          </cell>
        </row>
        <row r="13">
          <cell r="AE13" t="str">
            <v>D05.04 Spoil heaps of mining, quarrying, etc waste</v>
          </cell>
        </row>
        <row r="14">
          <cell r="AE14" t="str">
            <v>D08 Biological treatment for the purpose of disposal</v>
          </cell>
        </row>
        <row r="15">
          <cell r="AE15" t="e">
            <v>#N/A</v>
          </cell>
        </row>
      </sheetData>
      <sheetData sheetId="3" refreshError="1"/>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ance Notes"/>
      <sheetName val="Site_Information"/>
      <sheetName val="Waste_Received"/>
      <sheetName val="Waste_Removed"/>
      <sheetName val="European Waste Catalogue"/>
      <sheetName val="Look Up Values"/>
    </sheetNames>
    <sheetDataSet>
      <sheetData sheetId="0"/>
      <sheetData sheetId="1"/>
      <sheetData sheetId="2"/>
      <sheetData sheetId="3">
        <row r="8">
          <cell r="AF8" t="str">
            <v>Wales</v>
          </cell>
        </row>
        <row r="9">
          <cell r="AF9" t="str">
            <v>Blaenau Gwent</v>
          </cell>
        </row>
        <row r="10">
          <cell r="AF10" t="str">
            <v>Bridgend</v>
          </cell>
        </row>
        <row r="11">
          <cell r="AF11" t="str">
            <v>Caerphilly</v>
          </cell>
        </row>
        <row r="12">
          <cell r="AF12" t="e">
            <v>#N/A</v>
          </cell>
        </row>
        <row r="13">
          <cell r="AF13" t="str">
            <v>Carmarthenshire</v>
          </cell>
        </row>
        <row r="14">
          <cell r="AF14" t="str">
            <v>Ceredigion</v>
          </cell>
        </row>
        <row r="15">
          <cell r="AF15" t="str">
            <v>Conwy</v>
          </cell>
        </row>
        <row r="16">
          <cell r="AF16" t="str">
            <v>Denbighshire</v>
          </cell>
        </row>
        <row r="17">
          <cell r="AF17" t="str">
            <v>Flintshire</v>
          </cell>
        </row>
        <row r="18">
          <cell r="AF18" t="str">
            <v>Gwynedd</v>
          </cell>
        </row>
        <row r="19">
          <cell r="AF19" t="str">
            <v>Isle of Anglesey</v>
          </cell>
        </row>
        <row r="20">
          <cell r="AF20" t="str">
            <v>Merthyr Tydfil</v>
          </cell>
        </row>
        <row r="21">
          <cell r="AF21" t="str">
            <v>Monmouthshire</v>
          </cell>
        </row>
        <row r="22">
          <cell r="AF22" t="str">
            <v>Neath Port Talbot</v>
          </cell>
        </row>
        <row r="23">
          <cell r="AF23" t="str">
            <v>Newport</v>
          </cell>
        </row>
        <row r="24">
          <cell r="AF24" t="str">
            <v>Pembrokeshire</v>
          </cell>
        </row>
        <row r="25">
          <cell r="AF25" t="str">
            <v>Powys</v>
          </cell>
        </row>
        <row r="26">
          <cell r="AF26" t="str">
            <v>Rhondda Cynon Taf</v>
          </cell>
        </row>
        <row r="27">
          <cell r="AF27" t="str">
            <v>Swansea</v>
          </cell>
        </row>
        <row r="28">
          <cell r="AF28" t="str">
            <v>Torfaen</v>
          </cell>
        </row>
        <row r="29">
          <cell r="AF29" t="str">
            <v>Vale of Glamorgan</v>
          </cell>
        </row>
        <row r="30">
          <cell r="AF30" t="str">
            <v>Wrexham</v>
          </cell>
        </row>
        <row r="31">
          <cell r="AF31" t="str">
            <v>England</v>
          </cell>
        </row>
        <row r="32">
          <cell r="AF32" t="str">
            <v>Adur</v>
          </cell>
        </row>
        <row r="33">
          <cell r="AF33" t="str">
            <v>Allerdale</v>
          </cell>
        </row>
        <row r="34">
          <cell r="AF34" t="str">
            <v>Amber Valley</v>
          </cell>
        </row>
        <row r="35">
          <cell r="AF35" t="str">
            <v>Arun</v>
          </cell>
        </row>
        <row r="36">
          <cell r="AF36" t="str">
            <v>Ashfield</v>
          </cell>
        </row>
        <row r="37">
          <cell r="AF37" t="str">
            <v>Ashford</v>
          </cell>
        </row>
        <row r="38">
          <cell r="AF38" t="str">
            <v>Aylesbury Vale</v>
          </cell>
        </row>
        <row r="39">
          <cell r="AF39" t="str">
            <v>Babergh</v>
          </cell>
        </row>
        <row r="40">
          <cell r="AF40" t="str">
            <v>Barking and Dagenham</v>
          </cell>
        </row>
        <row r="41">
          <cell r="AF41" t="str">
            <v>Barnet</v>
          </cell>
        </row>
        <row r="42">
          <cell r="AF42" t="str">
            <v>Barnsley</v>
          </cell>
        </row>
        <row r="43">
          <cell r="AF43" t="str">
            <v>Barrow-in-Furness</v>
          </cell>
        </row>
        <row r="44">
          <cell r="AF44" t="str">
            <v>Basildon</v>
          </cell>
        </row>
        <row r="45">
          <cell r="AF45" t="str">
            <v>Basingstoke and Deane</v>
          </cell>
        </row>
        <row r="46">
          <cell r="AF46" t="str">
            <v>Bassetlaw</v>
          </cell>
        </row>
        <row r="47">
          <cell r="AF47" t="str">
            <v>Bath and North East Somerset</v>
          </cell>
        </row>
        <row r="48">
          <cell r="AF48" t="str">
            <v>Bedford</v>
          </cell>
        </row>
        <row r="49">
          <cell r="AF49" t="str">
            <v>Bexley</v>
          </cell>
        </row>
        <row r="50">
          <cell r="AF50" t="str">
            <v>Birmingham</v>
          </cell>
        </row>
        <row r="51">
          <cell r="AF51" t="str">
            <v>Blaby</v>
          </cell>
        </row>
        <row r="52">
          <cell r="AF52" t="str">
            <v>Blackburn with Darwen</v>
          </cell>
        </row>
        <row r="53">
          <cell r="AF53" t="str">
            <v>Blackpool</v>
          </cell>
        </row>
        <row r="54">
          <cell r="AF54" t="str">
            <v>Bolsover</v>
          </cell>
        </row>
        <row r="55">
          <cell r="AF55" t="str">
            <v>Bolton</v>
          </cell>
        </row>
        <row r="56">
          <cell r="AF56" t="str">
            <v>Boston</v>
          </cell>
        </row>
        <row r="57">
          <cell r="AF57" t="str">
            <v>Bournemouth</v>
          </cell>
        </row>
        <row r="58">
          <cell r="AF58" t="str">
            <v>Bracknell Forest</v>
          </cell>
        </row>
        <row r="59">
          <cell r="AF59" t="str">
            <v>Bradford</v>
          </cell>
        </row>
        <row r="60">
          <cell r="AF60" t="str">
            <v>Braintree</v>
          </cell>
        </row>
        <row r="61">
          <cell r="AF61" t="str">
            <v>Breckland</v>
          </cell>
        </row>
        <row r="62">
          <cell r="AF62" t="str">
            <v>Brent</v>
          </cell>
        </row>
        <row r="63">
          <cell r="AF63" t="str">
            <v>Brentwood</v>
          </cell>
        </row>
        <row r="64">
          <cell r="AF64" t="str">
            <v>Brighton and Hove</v>
          </cell>
        </row>
        <row r="65">
          <cell r="AF65" t="str">
            <v>Bristol, City of</v>
          </cell>
        </row>
        <row r="66">
          <cell r="AF66" t="str">
            <v>Broadland</v>
          </cell>
        </row>
        <row r="67">
          <cell r="AF67" t="str">
            <v>Bromley</v>
          </cell>
        </row>
        <row r="68">
          <cell r="AF68" t="str">
            <v>Bromsgrove</v>
          </cell>
        </row>
        <row r="69">
          <cell r="AF69" t="str">
            <v>Broxbourne</v>
          </cell>
        </row>
        <row r="70">
          <cell r="AF70" t="str">
            <v>Broxtowe</v>
          </cell>
        </row>
        <row r="71">
          <cell r="AF71" t="str">
            <v xml:space="preserve">Buckinghamshire </v>
          </cell>
        </row>
        <row r="72">
          <cell r="AF72" t="str">
            <v>Burnley</v>
          </cell>
        </row>
        <row r="73">
          <cell r="AF73" t="str">
            <v>Bury</v>
          </cell>
        </row>
        <row r="74">
          <cell r="AF74" t="str">
            <v>Calderdale</v>
          </cell>
        </row>
        <row r="75">
          <cell r="AF75" t="str">
            <v>Cambridge</v>
          </cell>
        </row>
        <row r="76">
          <cell r="AF76" t="str">
            <v xml:space="preserve">Cambridgeshire </v>
          </cell>
        </row>
        <row r="77">
          <cell r="AF77" t="str">
            <v>Camden</v>
          </cell>
        </row>
        <row r="78">
          <cell r="AF78" t="str">
            <v>Cannock Chase</v>
          </cell>
        </row>
        <row r="79">
          <cell r="AF79" t="str">
            <v>Canterbury</v>
          </cell>
        </row>
        <row r="80">
          <cell r="AF80" t="str">
            <v>Carlisle</v>
          </cell>
        </row>
        <row r="81">
          <cell r="AF81" t="str">
            <v>Castle Point</v>
          </cell>
        </row>
        <row r="82">
          <cell r="AF82" t="str">
            <v>Central Bedfordshire</v>
          </cell>
        </row>
        <row r="83">
          <cell r="AF83" t="str">
            <v>Charnwood</v>
          </cell>
        </row>
        <row r="84">
          <cell r="AF84" t="str">
            <v>Chelmsford</v>
          </cell>
        </row>
        <row r="85">
          <cell r="AF85" t="str">
            <v>Cheltenham</v>
          </cell>
        </row>
        <row r="86">
          <cell r="AF86" t="str">
            <v>Cherwell</v>
          </cell>
        </row>
        <row r="87">
          <cell r="AF87" t="str">
            <v>Cheshire East</v>
          </cell>
        </row>
        <row r="88">
          <cell r="AF88" t="str">
            <v>Cheshire West and Chester</v>
          </cell>
        </row>
        <row r="89">
          <cell r="AF89" t="str">
            <v>Chesterfield</v>
          </cell>
        </row>
        <row r="90">
          <cell r="AF90" t="str">
            <v>Chichester</v>
          </cell>
        </row>
        <row r="91">
          <cell r="AF91" t="str">
            <v>Chiltern</v>
          </cell>
        </row>
        <row r="92">
          <cell r="AF92" t="str">
            <v>Chorley</v>
          </cell>
        </row>
        <row r="93">
          <cell r="AF93" t="str">
            <v>Christchurch</v>
          </cell>
        </row>
        <row r="94">
          <cell r="AF94" t="str">
            <v>City of London</v>
          </cell>
        </row>
        <row r="95">
          <cell r="AF95" t="str">
            <v>Colchester</v>
          </cell>
        </row>
        <row r="96">
          <cell r="AF96" t="str">
            <v>Copeland</v>
          </cell>
        </row>
        <row r="97">
          <cell r="AF97" t="str">
            <v>Corby</v>
          </cell>
        </row>
        <row r="98">
          <cell r="AF98" t="str">
            <v>Cornwall</v>
          </cell>
        </row>
        <row r="99">
          <cell r="AF99" t="str">
            <v>Isles of Scilly</v>
          </cell>
        </row>
        <row r="100">
          <cell r="AF100" t="str">
            <v>Cotswold</v>
          </cell>
        </row>
        <row r="101">
          <cell r="AF101" t="str">
            <v>County Durham</v>
          </cell>
        </row>
        <row r="102">
          <cell r="AF102" t="str">
            <v>Coventry</v>
          </cell>
        </row>
        <row r="103">
          <cell r="AF103" t="str">
            <v>Craven</v>
          </cell>
        </row>
        <row r="104">
          <cell r="AF104" t="str">
            <v>Crawley</v>
          </cell>
        </row>
        <row r="105">
          <cell r="AF105" t="str">
            <v>Croydon</v>
          </cell>
        </row>
        <row r="106">
          <cell r="AF106" t="str">
            <v>Cumbria</v>
          </cell>
        </row>
        <row r="107">
          <cell r="AF107" t="str">
            <v>Dacorum</v>
          </cell>
        </row>
        <row r="108">
          <cell r="AF108" t="str">
            <v>Darlington</v>
          </cell>
        </row>
        <row r="109">
          <cell r="AF109" t="str">
            <v>Dartford</v>
          </cell>
        </row>
        <row r="110">
          <cell r="AF110" t="str">
            <v>Daventry</v>
          </cell>
        </row>
        <row r="111">
          <cell r="AF111" t="str">
            <v>Derby</v>
          </cell>
        </row>
        <row r="112">
          <cell r="AF112" t="str">
            <v>Derbyshire</v>
          </cell>
        </row>
        <row r="113">
          <cell r="AF113" t="str">
            <v>Derbyshire Dales</v>
          </cell>
        </row>
        <row r="114">
          <cell r="AF114" t="str">
            <v xml:space="preserve">Devon </v>
          </cell>
        </row>
        <row r="115">
          <cell r="AF115" t="str">
            <v>Doncaster</v>
          </cell>
        </row>
        <row r="116">
          <cell r="AF116" t="str">
            <v xml:space="preserve">Dorset </v>
          </cell>
        </row>
        <row r="117">
          <cell r="AF117" t="str">
            <v>Dover</v>
          </cell>
        </row>
        <row r="118">
          <cell r="AF118" t="str">
            <v>Dudley</v>
          </cell>
        </row>
        <row r="119">
          <cell r="AF119" t="str">
            <v>Ealing</v>
          </cell>
        </row>
        <row r="120">
          <cell r="AF120" t="str">
            <v>East Cambridgeshire</v>
          </cell>
        </row>
        <row r="121">
          <cell r="AF121" t="str">
            <v>East Devon</v>
          </cell>
        </row>
        <row r="122">
          <cell r="AF122" t="str">
            <v>East Dorset</v>
          </cell>
        </row>
        <row r="123">
          <cell r="AF123" t="str">
            <v>East Hampshire</v>
          </cell>
        </row>
        <row r="124">
          <cell r="AF124" t="str">
            <v>East Hertfordshire</v>
          </cell>
        </row>
        <row r="125">
          <cell r="AF125" t="str">
            <v>East Lindsey</v>
          </cell>
        </row>
        <row r="126">
          <cell r="AF126" t="str">
            <v>East Northamptonshire</v>
          </cell>
        </row>
        <row r="127">
          <cell r="AF127" t="str">
            <v>East Riding of Yorkshire</v>
          </cell>
        </row>
        <row r="128">
          <cell r="AF128" t="str">
            <v>East Staffordshire</v>
          </cell>
        </row>
        <row r="129">
          <cell r="AF129" t="str">
            <v xml:space="preserve">East Sussex </v>
          </cell>
        </row>
        <row r="130">
          <cell r="AF130" t="str">
            <v>Eastbourne</v>
          </cell>
        </row>
        <row r="131">
          <cell r="AF131" t="str">
            <v>Eastleigh</v>
          </cell>
        </row>
        <row r="132">
          <cell r="AF132" t="str">
            <v>Eden</v>
          </cell>
        </row>
        <row r="133">
          <cell r="AF133" t="str">
            <v>Elmbridge</v>
          </cell>
        </row>
        <row r="134">
          <cell r="AF134" t="str">
            <v>Enfield</v>
          </cell>
        </row>
        <row r="135">
          <cell r="AF135" t="str">
            <v>Epping Forest</v>
          </cell>
        </row>
        <row r="136">
          <cell r="AF136" t="str">
            <v>Epsom and Ewell</v>
          </cell>
        </row>
        <row r="137">
          <cell r="AF137" t="str">
            <v>Erewash</v>
          </cell>
        </row>
        <row r="138">
          <cell r="AF138" t="str">
            <v xml:space="preserve">Essex </v>
          </cell>
        </row>
        <row r="139">
          <cell r="AF139" t="str">
            <v>Exeter</v>
          </cell>
        </row>
        <row r="140">
          <cell r="AF140" t="str">
            <v>Fareham</v>
          </cell>
        </row>
        <row r="141">
          <cell r="AF141" t="str">
            <v>Fenland</v>
          </cell>
        </row>
        <row r="142">
          <cell r="AF142" t="str">
            <v>Forest Heath</v>
          </cell>
        </row>
        <row r="143">
          <cell r="AF143" t="str">
            <v>Forest of Dean</v>
          </cell>
        </row>
        <row r="144">
          <cell r="AF144" t="str">
            <v>Fylde</v>
          </cell>
        </row>
        <row r="145">
          <cell r="AF145" t="str">
            <v>Gateshead</v>
          </cell>
        </row>
        <row r="146">
          <cell r="AF146" t="str">
            <v>Gedling</v>
          </cell>
        </row>
        <row r="147">
          <cell r="AF147" t="str">
            <v>Gloucester</v>
          </cell>
        </row>
        <row r="148">
          <cell r="AF148" t="str">
            <v>Gloucestershire</v>
          </cell>
        </row>
        <row r="149">
          <cell r="AF149" t="str">
            <v>Gosport</v>
          </cell>
        </row>
        <row r="150">
          <cell r="AF150" t="str">
            <v>Gravesham</v>
          </cell>
        </row>
        <row r="151">
          <cell r="AF151" t="str">
            <v>Great Yarmouth</v>
          </cell>
        </row>
        <row r="152">
          <cell r="AF152" t="str">
            <v>Greater Manchester</v>
          </cell>
        </row>
        <row r="153">
          <cell r="AF153" t="str">
            <v>Greenwich</v>
          </cell>
        </row>
        <row r="154">
          <cell r="AF154" t="str">
            <v>Guildford</v>
          </cell>
        </row>
        <row r="155">
          <cell r="AF155" t="str">
            <v>Hackney</v>
          </cell>
        </row>
        <row r="156">
          <cell r="AF156" t="str">
            <v>Halton</v>
          </cell>
        </row>
        <row r="157">
          <cell r="AF157" t="str">
            <v>Hambleton</v>
          </cell>
        </row>
        <row r="158">
          <cell r="AF158" t="str">
            <v>Hammersmith and Fulham</v>
          </cell>
        </row>
        <row r="159">
          <cell r="AF159" t="str">
            <v xml:space="preserve">Hampshire </v>
          </cell>
        </row>
        <row r="160">
          <cell r="AF160" t="str">
            <v>Harborough</v>
          </cell>
        </row>
        <row r="161">
          <cell r="AF161" t="str">
            <v>Haringey</v>
          </cell>
        </row>
        <row r="162">
          <cell r="AF162" t="str">
            <v>Harlow</v>
          </cell>
        </row>
        <row r="163">
          <cell r="AF163" t="str">
            <v>Harrogate</v>
          </cell>
        </row>
        <row r="164">
          <cell r="AF164" t="str">
            <v>Harrow</v>
          </cell>
        </row>
        <row r="165">
          <cell r="AF165" t="str">
            <v>Hart</v>
          </cell>
        </row>
        <row r="166">
          <cell r="AF166" t="str">
            <v>Hartlepool</v>
          </cell>
        </row>
        <row r="167">
          <cell r="AF167" t="str">
            <v>Hastings</v>
          </cell>
        </row>
        <row r="168">
          <cell r="AF168" t="str">
            <v>Havant</v>
          </cell>
        </row>
        <row r="169">
          <cell r="AF169" t="str">
            <v>Havering</v>
          </cell>
        </row>
        <row r="170">
          <cell r="AF170" t="str">
            <v>Herefordshire</v>
          </cell>
        </row>
        <row r="171">
          <cell r="AF171" t="str">
            <v>Hertfordshire</v>
          </cell>
        </row>
        <row r="172">
          <cell r="AF172" t="str">
            <v>Hertsmere</v>
          </cell>
        </row>
        <row r="173">
          <cell r="AF173" t="str">
            <v>High Peak</v>
          </cell>
        </row>
        <row r="174">
          <cell r="AF174" t="str">
            <v>Hillingdon</v>
          </cell>
        </row>
        <row r="175">
          <cell r="AF175" t="str">
            <v>Hinckley and Bosworth</v>
          </cell>
        </row>
        <row r="176">
          <cell r="AF176" t="str">
            <v>Horsham</v>
          </cell>
        </row>
        <row r="177">
          <cell r="AF177" t="str">
            <v>Hounslow</v>
          </cell>
        </row>
        <row r="178">
          <cell r="AF178" t="str">
            <v>Hull</v>
          </cell>
        </row>
        <row r="179">
          <cell r="AF179" t="str">
            <v>Huntingdonshire</v>
          </cell>
        </row>
        <row r="180">
          <cell r="AF180" t="str">
            <v>Hyndburn</v>
          </cell>
        </row>
        <row r="181">
          <cell r="AF181" t="str">
            <v>Ipswich</v>
          </cell>
        </row>
        <row r="182">
          <cell r="AF182" t="str">
            <v>Isle of Wight</v>
          </cell>
        </row>
        <row r="183">
          <cell r="AF183" t="str">
            <v>Isles of Scilly</v>
          </cell>
        </row>
        <row r="184">
          <cell r="AF184" t="str">
            <v>Islington</v>
          </cell>
        </row>
        <row r="185">
          <cell r="AF185" t="str">
            <v>Kensington and Chelsea</v>
          </cell>
        </row>
        <row r="186">
          <cell r="AF186" t="str">
            <v xml:space="preserve">Kent </v>
          </cell>
        </row>
        <row r="187">
          <cell r="AF187" t="str">
            <v>Kettering</v>
          </cell>
        </row>
        <row r="188">
          <cell r="AF188" t="str">
            <v>King's Lynn and West Norfolk</v>
          </cell>
        </row>
        <row r="189">
          <cell r="AF189" t="str">
            <v>Kingston upon Thames</v>
          </cell>
        </row>
        <row r="190">
          <cell r="AF190" t="str">
            <v>Kirklees</v>
          </cell>
        </row>
        <row r="191">
          <cell r="AF191" t="str">
            <v>Knowsley</v>
          </cell>
        </row>
        <row r="192">
          <cell r="AF192" t="str">
            <v>Lambeth</v>
          </cell>
        </row>
        <row r="193">
          <cell r="AF193" t="str">
            <v xml:space="preserve">Lancashire </v>
          </cell>
        </row>
        <row r="194">
          <cell r="AF194" t="str">
            <v>Lancaster</v>
          </cell>
        </row>
        <row r="195">
          <cell r="AF195" t="str">
            <v>Leeds</v>
          </cell>
        </row>
        <row r="196">
          <cell r="AF196" t="str">
            <v>Leicester</v>
          </cell>
        </row>
        <row r="197">
          <cell r="AF197" t="str">
            <v xml:space="preserve">Leicestershire </v>
          </cell>
        </row>
        <row r="198">
          <cell r="AF198" t="str">
            <v>Lewes</v>
          </cell>
        </row>
        <row r="199">
          <cell r="AF199" t="str">
            <v>Lewisham</v>
          </cell>
        </row>
        <row r="200">
          <cell r="AF200" t="str">
            <v>Lichfield</v>
          </cell>
        </row>
        <row r="201">
          <cell r="AF201" t="str">
            <v>Lincoln</v>
          </cell>
        </row>
        <row r="202">
          <cell r="AF202" t="str">
            <v>Lincolnshire</v>
          </cell>
        </row>
        <row r="203">
          <cell r="AF203" t="str">
            <v>Liverpool</v>
          </cell>
        </row>
        <row r="204">
          <cell r="AF204" t="str">
            <v>Luton</v>
          </cell>
        </row>
        <row r="205">
          <cell r="AF205" t="str">
            <v>Maidstone</v>
          </cell>
        </row>
        <row r="206">
          <cell r="AF206" t="str">
            <v>Maldon</v>
          </cell>
        </row>
        <row r="207">
          <cell r="AF207" t="str">
            <v>Malvern Hills</v>
          </cell>
        </row>
        <row r="208">
          <cell r="AF208" t="str">
            <v>Manchester</v>
          </cell>
        </row>
        <row r="209">
          <cell r="AF209" t="str">
            <v>Mansfield</v>
          </cell>
        </row>
        <row r="210">
          <cell r="AF210" t="str">
            <v>Medway</v>
          </cell>
        </row>
        <row r="211">
          <cell r="AF211" t="str">
            <v>Melton</v>
          </cell>
        </row>
        <row r="212">
          <cell r="AF212" t="str">
            <v>Mendip</v>
          </cell>
        </row>
        <row r="213">
          <cell r="AF213" t="str">
            <v>Merseyside</v>
          </cell>
        </row>
        <row r="214">
          <cell r="AF214" t="str">
            <v>Merton</v>
          </cell>
        </row>
        <row r="215">
          <cell r="AF215" t="str">
            <v>Mid Devon</v>
          </cell>
        </row>
        <row r="216">
          <cell r="AF216" t="str">
            <v>Mid Suffolk</v>
          </cell>
        </row>
        <row r="217">
          <cell r="AF217" t="str">
            <v>Mid Sussex</v>
          </cell>
        </row>
        <row r="218">
          <cell r="AF218" t="str">
            <v>Middlesbrough</v>
          </cell>
        </row>
        <row r="219">
          <cell r="AF219" t="str">
            <v>Milton Keynes</v>
          </cell>
        </row>
        <row r="220">
          <cell r="AF220" t="str">
            <v>Mole Valley</v>
          </cell>
        </row>
        <row r="221">
          <cell r="AF221" t="str">
            <v>New Forest</v>
          </cell>
        </row>
        <row r="222">
          <cell r="AF222" t="str">
            <v>Newark and Sherwood</v>
          </cell>
        </row>
        <row r="223">
          <cell r="AF223" t="str">
            <v>Newcastle upon Tyne</v>
          </cell>
        </row>
        <row r="224">
          <cell r="AF224" t="str">
            <v>Newcastle-under-Lyme</v>
          </cell>
        </row>
        <row r="225">
          <cell r="AF225" t="str">
            <v>Newham</v>
          </cell>
        </row>
        <row r="226">
          <cell r="AF226" t="str">
            <v>Norfolk</v>
          </cell>
        </row>
        <row r="227">
          <cell r="AF227" t="str">
            <v>North Devon</v>
          </cell>
        </row>
        <row r="228">
          <cell r="AF228" t="str">
            <v>North Dorset</v>
          </cell>
        </row>
        <row r="229">
          <cell r="AF229" t="str">
            <v>North East Derbyshire</v>
          </cell>
        </row>
        <row r="230">
          <cell r="AF230" t="str">
            <v>North East Lincolnshire</v>
          </cell>
        </row>
        <row r="231">
          <cell r="AF231" t="str">
            <v>North Hertfordshire</v>
          </cell>
        </row>
        <row r="232">
          <cell r="AF232" t="str">
            <v>North Kesteven</v>
          </cell>
        </row>
        <row r="233">
          <cell r="AF233" t="str">
            <v>North Lincolnshire</v>
          </cell>
        </row>
        <row r="234">
          <cell r="AF234" t="str">
            <v>North Norfolk</v>
          </cell>
        </row>
        <row r="235">
          <cell r="AF235" t="str">
            <v>North Somerset</v>
          </cell>
        </row>
        <row r="236">
          <cell r="AF236" t="str">
            <v>North Tyneside</v>
          </cell>
        </row>
        <row r="237">
          <cell r="AF237" t="str">
            <v>North Warwickshire</v>
          </cell>
        </row>
        <row r="238">
          <cell r="AF238" t="str">
            <v>North West Leicestershire</v>
          </cell>
        </row>
        <row r="239">
          <cell r="AF239" t="str">
            <v xml:space="preserve">North Yorkshire </v>
          </cell>
        </row>
        <row r="240">
          <cell r="AF240" t="str">
            <v>Northampton</v>
          </cell>
        </row>
        <row r="241">
          <cell r="AF241" t="str">
            <v>Northamptonshire</v>
          </cell>
        </row>
        <row r="242">
          <cell r="AF242" t="str">
            <v>Northumberland</v>
          </cell>
        </row>
        <row r="243">
          <cell r="AF243" t="str">
            <v>Norwich</v>
          </cell>
        </row>
        <row r="244">
          <cell r="AF244" t="str">
            <v>Nottingham</v>
          </cell>
        </row>
        <row r="245">
          <cell r="AF245" t="str">
            <v>Nottinghamshire</v>
          </cell>
        </row>
        <row r="246">
          <cell r="AF246" t="str">
            <v>Nuneaton and Bedworth</v>
          </cell>
        </row>
        <row r="247">
          <cell r="AF247" t="str">
            <v>Oadby and Wigston</v>
          </cell>
        </row>
        <row r="248">
          <cell r="AF248" t="str">
            <v>Oldham</v>
          </cell>
        </row>
        <row r="249">
          <cell r="AF249" t="str">
            <v>Oxford</v>
          </cell>
        </row>
        <row r="250">
          <cell r="AF250" t="str">
            <v>Oxfordshire</v>
          </cell>
        </row>
        <row r="251">
          <cell r="AF251" t="str">
            <v>Pendle</v>
          </cell>
        </row>
        <row r="252">
          <cell r="AF252" t="str">
            <v>Peterborough</v>
          </cell>
        </row>
        <row r="253">
          <cell r="AF253" t="str">
            <v>Plymouth</v>
          </cell>
        </row>
        <row r="254">
          <cell r="AF254" t="str">
            <v>Poole</v>
          </cell>
        </row>
        <row r="255">
          <cell r="AF255" t="str">
            <v>Portsmouth</v>
          </cell>
        </row>
        <row r="256">
          <cell r="AF256" t="str">
            <v>Preston</v>
          </cell>
        </row>
        <row r="257">
          <cell r="AF257" t="str">
            <v>Purbeck</v>
          </cell>
        </row>
        <row r="258">
          <cell r="AF258" t="str">
            <v>Reading</v>
          </cell>
        </row>
        <row r="259">
          <cell r="AF259" t="str">
            <v>Redbridge</v>
          </cell>
        </row>
        <row r="260">
          <cell r="AF260" t="str">
            <v>Redcar and Cleveland</v>
          </cell>
        </row>
        <row r="261">
          <cell r="AF261" t="str">
            <v>Redditch</v>
          </cell>
        </row>
        <row r="262">
          <cell r="AF262" t="str">
            <v>Reigate and Banstead</v>
          </cell>
        </row>
        <row r="263">
          <cell r="AF263" t="str">
            <v>Ribble Valley</v>
          </cell>
        </row>
        <row r="264">
          <cell r="AF264" t="str">
            <v>Richmond upon Thames</v>
          </cell>
        </row>
        <row r="265">
          <cell r="AF265" t="str">
            <v>Richmondshire</v>
          </cell>
        </row>
        <row r="266">
          <cell r="AF266" t="str">
            <v>Rochdale</v>
          </cell>
        </row>
        <row r="267">
          <cell r="AF267" t="str">
            <v>Rochford</v>
          </cell>
        </row>
        <row r="268">
          <cell r="AF268" t="str">
            <v>Rossendale</v>
          </cell>
        </row>
        <row r="269">
          <cell r="AF269" t="str">
            <v>Rother</v>
          </cell>
        </row>
        <row r="270">
          <cell r="AF270" t="str">
            <v>Rotherham</v>
          </cell>
        </row>
        <row r="271">
          <cell r="AF271" t="str">
            <v>Rugby</v>
          </cell>
        </row>
        <row r="272">
          <cell r="AF272" t="str">
            <v>Runnymede</v>
          </cell>
        </row>
        <row r="273">
          <cell r="AF273" t="str">
            <v>Rushcliffe</v>
          </cell>
        </row>
        <row r="274">
          <cell r="AF274" t="str">
            <v>Rushmoor</v>
          </cell>
        </row>
        <row r="275">
          <cell r="AF275" t="str">
            <v>Rutland</v>
          </cell>
        </row>
        <row r="276">
          <cell r="AF276" t="str">
            <v>Ryedale</v>
          </cell>
        </row>
        <row r="277">
          <cell r="AF277" t="str">
            <v>Salford</v>
          </cell>
        </row>
        <row r="278">
          <cell r="AF278" t="str">
            <v>Sandwell</v>
          </cell>
        </row>
        <row r="279">
          <cell r="AF279" t="str">
            <v>Scarborough</v>
          </cell>
        </row>
        <row r="280">
          <cell r="AF280" t="str">
            <v>Sedgemoor</v>
          </cell>
        </row>
        <row r="281">
          <cell r="AF281" t="str">
            <v>Sefton</v>
          </cell>
        </row>
        <row r="282">
          <cell r="AF282" t="str">
            <v>Selby</v>
          </cell>
        </row>
        <row r="283">
          <cell r="AF283" t="str">
            <v>Sevenoaks</v>
          </cell>
        </row>
        <row r="284">
          <cell r="AF284" t="str">
            <v>Sheffield</v>
          </cell>
        </row>
        <row r="285">
          <cell r="AF285" t="str">
            <v>Shepway</v>
          </cell>
        </row>
        <row r="286">
          <cell r="AF286" t="str">
            <v xml:space="preserve">Shropshire </v>
          </cell>
        </row>
        <row r="287">
          <cell r="AF287" t="str">
            <v>Slough</v>
          </cell>
        </row>
        <row r="288">
          <cell r="AF288" t="str">
            <v>Solihull</v>
          </cell>
        </row>
        <row r="289">
          <cell r="AF289" t="str">
            <v>Somerset</v>
          </cell>
        </row>
        <row r="290">
          <cell r="AF290" t="str">
            <v>South Bucks</v>
          </cell>
        </row>
        <row r="291">
          <cell r="AF291" t="str">
            <v>South Cambridgeshire</v>
          </cell>
        </row>
        <row r="292">
          <cell r="AF292" t="str">
            <v>South Derbyshire</v>
          </cell>
        </row>
        <row r="293">
          <cell r="AF293" t="str">
            <v>South Gloucestershire</v>
          </cell>
        </row>
        <row r="294">
          <cell r="AF294" t="str">
            <v>South Hams</v>
          </cell>
        </row>
        <row r="295">
          <cell r="AF295" t="str">
            <v>South Holland</v>
          </cell>
        </row>
        <row r="296">
          <cell r="AF296" t="str">
            <v>South Kesteven</v>
          </cell>
        </row>
        <row r="297">
          <cell r="AF297" t="str">
            <v>South Lakeland</v>
          </cell>
        </row>
        <row r="298">
          <cell r="AF298" t="str">
            <v>South Norfolk</v>
          </cell>
        </row>
        <row r="299">
          <cell r="AF299" t="str">
            <v>South Northamptonshire</v>
          </cell>
        </row>
        <row r="300">
          <cell r="AF300" t="str">
            <v>South Oxfordshire</v>
          </cell>
        </row>
        <row r="301">
          <cell r="AF301" t="str">
            <v>South Ribble</v>
          </cell>
        </row>
        <row r="302">
          <cell r="AF302" t="str">
            <v>South Somerset</v>
          </cell>
        </row>
        <row r="303">
          <cell r="AF303" t="str">
            <v>South Staffordshire</v>
          </cell>
        </row>
        <row r="304">
          <cell r="AF304" t="str">
            <v>South Tyneside</v>
          </cell>
        </row>
        <row r="305">
          <cell r="AF305" t="str">
            <v>Southampton</v>
          </cell>
        </row>
        <row r="306">
          <cell r="AF306" t="str">
            <v>Southend-on-Sea</v>
          </cell>
        </row>
        <row r="307">
          <cell r="AF307" t="str">
            <v>Southwark</v>
          </cell>
        </row>
        <row r="308">
          <cell r="AF308" t="str">
            <v>Spelthorne</v>
          </cell>
        </row>
        <row r="309">
          <cell r="AF309" t="str">
            <v>St Albans</v>
          </cell>
        </row>
        <row r="310">
          <cell r="AF310" t="str">
            <v>St Edmundsbury</v>
          </cell>
        </row>
        <row r="311">
          <cell r="AF311" t="str">
            <v>St. Helens</v>
          </cell>
        </row>
        <row r="312">
          <cell r="AF312" t="str">
            <v>Stafford</v>
          </cell>
        </row>
        <row r="313">
          <cell r="AF313" t="str">
            <v xml:space="preserve">Staffordshire </v>
          </cell>
        </row>
        <row r="314">
          <cell r="AF314" t="str">
            <v>Staffordshire Moorlands</v>
          </cell>
        </row>
        <row r="315">
          <cell r="AF315" t="str">
            <v>Stevenage</v>
          </cell>
        </row>
        <row r="316">
          <cell r="AF316" t="str">
            <v>Stockport</v>
          </cell>
        </row>
        <row r="317">
          <cell r="AF317" t="str">
            <v>Stockton-on-Tees</v>
          </cell>
        </row>
        <row r="318">
          <cell r="AF318" t="str">
            <v>Stoke-on-Trent</v>
          </cell>
        </row>
        <row r="319">
          <cell r="AF319" t="str">
            <v>Stratford-on-Avon</v>
          </cell>
        </row>
        <row r="320">
          <cell r="AF320" t="str">
            <v>Stroud</v>
          </cell>
        </row>
        <row r="321">
          <cell r="AF321" t="str">
            <v>Suffolk</v>
          </cell>
        </row>
        <row r="322">
          <cell r="AF322" t="str">
            <v>Suffolk Coastal</v>
          </cell>
        </row>
        <row r="323">
          <cell r="AF323" t="str">
            <v>Sunderland</v>
          </cell>
        </row>
        <row r="324">
          <cell r="AF324" t="str">
            <v>Surrey</v>
          </cell>
        </row>
        <row r="325">
          <cell r="AF325" t="str">
            <v>Surrey Heath</v>
          </cell>
        </row>
        <row r="326">
          <cell r="AF326" t="str">
            <v>Sutton</v>
          </cell>
        </row>
        <row r="327">
          <cell r="AF327" t="str">
            <v>Swale</v>
          </cell>
        </row>
        <row r="328">
          <cell r="AF328" t="str">
            <v>Swindon</v>
          </cell>
        </row>
        <row r="329">
          <cell r="AF329" t="str">
            <v>Tameside</v>
          </cell>
        </row>
        <row r="330">
          <cell r="AF330" t="str">
            <v>Tamworth</v>
          </cell>
        </row>
        <row r="331">
          <cell r="AF331" t="str">
            <v>Tandridge</v>
          </cell>
        </row>
        <row r="332">
          <cell r="AF332" t="str">
            <v>Taunton Deane</v>
          </cell>
        </row>
        <row r="333">
          <cell r="AF333" t="str">
            <v>Teignbridge</v>
          </cell>
        </row>
        <row r="334">
          <cell r="AF334" t="str">
            <v>Telford and Wrekin</v>
          </cell>
        </row>
        <row r="335">
          <cell r="AF335" t="str">
            <v>Tendring</v>
          </cell>
        </row>
        <row r="336">
          <cell r="AF336" t="str">
            <v>Test Valley</v>
          </cell>
        </row>
        <row r="337">
          <cell r="AF337" t="str">
            <v>Tewkesbury</v>
          </cell>
        </row>
        <row r="338">
          <cell r="AF338" t="str">
            <v>Thanet</v>
          </cell>
        </row>
        <row r="339">
          <cell r="AF339" t="str">
            <v>Three Rivers</v>
          </cell>
        </row>
        <row r="340">
          <cell r="AF340" t="str">
            <v>Thurrock</v>
          </cell>
        </row>
        <row r="341">
          <cell r="AF341" t="str">
            <v>Tonbridge and Malling</v>
          </cell>
        </row>
        <row r="342">
          <cell r="AF342" t="str">
            <v>Torbay</v>
          </cell>
        </row>
        <row r="343">
          <cell r="AF343" t="str">
            <v>Torridge</v>
          </cell>
        </row>
        <row r="344">
          <cell r="AF344" t="str">
            <v>Tower Hamlets</v>
          </cell>
        </row>
        <row r="345">
          <cell r="AF345" t="str">
            <v>Trafford</v>
          </cell>
        </row>
        <row r="346">
          <cell r="AF346" t="str">
            <v>Tunbridge Wells</v>
          </cell>
        </row>
        <row r="347">
          <cell r="AF347" t="str">
            <v>Tyne and Wear</v>
          </cell>
        </row>
        <row r="348">
          <cell r="AF348" t="str">
            <v>Uttlesford</v>
          </cell>
        </row>
        <row r="349">
          <cell r="AF349" t="str">
            <v>Vale of White Horse</v>
          </cell>
        </row>
        <row r="350">
          <cell r="AF350" t="str">
            <v>Wakefield</v>
          </cell>
        </row>
        <row r="351">
          <cell r="AF351" t="str">
            <v>Walsall</v>
          </cell>
        </row>
        <row r="352">
          <cell r="AF352" t="str">
            <v>Waltham Forest</v>
          </cell>
        </row>
        <row r="353">
          <cell r="AF353" t="str">
            <v>Wandsworth</v>
          </cell>
        </row>
        <row r="354">
          <cell r="AF354" t="str">
            <v>Warrington</v>
          </cell>
        </row>
        <row r="355">
          <cell r="AF355" t="str">
            <v>Warwick</v>
          </cell>
        </row>
        <row r="356">
          <cell r="AF356" t="str">
            <v>Warwickshire</v>
          </cell>
        </row>
        <row r="357">
          <cell r="AF357" t="str">
            <v>Watford</v>
          </cell>
        </row>
        <row r="358">
          <cell r="AF358" t="str">
            <v>Waveney</v>
          </cell>
        </row>
        <row r="359">
          <cell r="AF359" t="str">
            <v>Waverley</v>
          </cell>
        </row>
        <row r="360">
          <cell r="AF360" t="str">
            <v>Wealden</v>
          </cell>
        </row>
        <row r="361">
          <cell r="AF361" t="str">
            <v>Wellingborough</v>
          </cell>
        </row>
        <row r="362">
          <cell r="AF362" t="str">
            <v>Welwyn Hatfield</v>
          </cell>
        </row>
        <row r="363">
          <cell r="AF363" t="str">
            <v>West Berkshire</v>
          </cell>
        </row>
        <row r="364">
          <cell r="AF364" t="str">
            <v>West Devon</v>
          </cell>
        </row>
        <row r="365">
          <cell r="AF365" t="str">
            <v>West Dorset</v>
          </cell>
        </row>
        <row r="366">
          <cell r="AF366" t="str">
            <v>West Lancashire</v>
          </cell>
        </row>
        <row r="367">
          <cell r="AF367" t="str">
            <v>West Lindsey</v>
          </cell>
        </row>
        <row r="368">
          <cell r="AF368" t="str">
            <v>West Midlands</v>
          </cell>
        </row>
        <row r="369">
          <cell r="AF369" t="str">
            <v>West Oxfordshire</v>
          </cell>
        </row>
        <row r="370">
          <cell r="AF370" t="str">
            <v>West Somerset</v>
          </cell>
        </row>
        <row r="371">
          <cell r="AF371" t="str">
            <v>West Sussex</v>
          </cell>
        </row>
        <row r="372">
          <cell r="AF372" t="str">
            <v>West Yorkshire</v>
          </cell>
        </row>
        <row r="373">
          <cell r="AF373" t="str">
            <v>Westminster</v>
          </cell>
        </row>
        <row r="374">
          <cell r="AF374" t="str">
            <v>Weymouth and Portland</v>
          </cell>
        </row>
        <row r="375">
          <cell r="AF375" t="str">
            <v>Wigan</v>
          </cell>
        </row>
        <row r="376">
          <cell r="AF376" t="str">
            <v>Wiltshire</v>
          </cell>
        </row>
        <row r="377">
          <cell r="AF377" t="str">
            <v>Winchester</v>
          </cell>
        </row>
        <row r="378">
          <cell r="AF378" t="str">
            <v>Windsor and Maidenhead</v>
          </cell>
        </row>
        <row r="379">
          <cell r="AF379" t="str">
            <v>Wirral</v>
          </cell>
        </row>
        <row r="380">
          <cell r="AF380" t="str">
            <v>Woking</v>
          </cell>
        </row>
        <row r="381">
          <cell r="AF381" t="str">
            <v>Wokingham</v>
          </cell>
        </row>
        <row r="382">
          <cell r="AF382" t="str">
            <v>Wolverhampton</v>
          </cell>
        </row>
        <row r="383">
          <cell r="AF383" t="str">
            <v>Worcester</v>
          </cell>
        </row>
        <row r="384">
          <cell r="AF384" t="str">
            <v>Worcestershire</v>
          </cell>
        </row>
        <row r="385">
          <cell r="AF385" t="str">
            <v>Worthing</v>
          </cell>
        </row>
        <row r="386">
          <cell r="AF386" t="str">
            <v>Wychavon</v>
          </cell>
        </row>
        <row r="387">
          <cell r="AF387" t="str">
            <v>Wycombe</v>
          </cell>
        </row>
        <row r="388">
          <cell r="AF388" t="str">
            <v>Wyre</v>
          </cell>
        </row>
        <row r="389">
          <cell r="AF389" t="str">
            <v>Wyre Forest</v>
          </cell>
        </row>
        <row r="390">
          <cell r="AF390" t="str">
            <v>York</v>
          </cell>
        </row>
        <row r="391">
          <cell r="AF391" t="str">
            <v>Scotland</v>
          </cell>
        </row>
        <row r="392">
          <cell r="AF392" t="str">
            <v>Aberdeen City</v>
          </cell>
        </row>
        <row r="393">
          <cell r="AF393" t="str">
            <v>Aberdeenshire</v>
          </cell>
        </row>
        <row r="394">
          <cell r="AF394" t="str">
            <v>Angus</v>
          </cell>
        </row>
        <row r="395">
          <cell r="AF395" t="str">
            <v>Argyll and Bute</v>
          </cell>
        </row>
        <row r="396">
          <cell r="AF396" t="str">
            <v>Clackmannanshire</v>
          </cell>
        </row>
        <row r="397">
          <cell r="AF397" t="str">
            <v>Comhairle nan Eilean Siar (Outer Hebrides)</v>
          </cell>
        </row>
        <row r="398">
          <cell r="AF398" t="str">
            <v>Dumfries and Galloway</v>
          </cell>
        </row>
        <row r="399">
          <cell r="AF399" t="str">
            <v>Dundee City</v>
          </cell>
        </row>
        <row r="400">
          <cell r="AF400" t="str">
            <v>East Ayrshire</v>
          </cell>
        </row>
        <row r="401">
          <cell r="AF401" t="str">
            <v>East Dunbartonshire</v>
          </cell>
        </row>
        <row r="402">
          <cell r="AF402" t="str">
            <v>East Lothian</v>
          </cell>
        </row>
        <row r="403">
          <cell r="AF403" t="str">
            <v>East Renfrewshire</v>
          </cell>
        </row>
        <row r="404">
          <cell r="AF404" t="str">
            <v>Edinburgh, City of</v>
          </cell>
        </row>
        <row r="405">
          <cell r="AF405" t="str">
            <v>Falkirk</v>
          </cell>
        </row>
        <row r="406">
          <cell r="AF406" t="str">
            <v>Fife</v>
          </cell>
        </row>
        <row r="407">
          <cell r="AF407" t="str">
            <v>Glasgow City</v>
          </cell>
        </row>
        <row r="408">
          <cell r="AF408" t="str">
            <v>Highland</v>
          </cell>
        </row>
        <row r="409">
          <cell r="AF409" t="str">
            <v>Inverclyde</v>
          </cell>
        </row>
        <row r="410">
          <cell r="AF410" t="str">
            <v>Midlothian</v>
          </cell>
        </row>
        <row r="411">
          <cell r="AF411" t="str">
            <v>Moray</v>
          </cell>
        </row>
        <row r="412">
          <cell r="AF412" t="str">
            <v>North Ayrshire</v>
          </cell>
        </row>
        <row r="413">
          <cell r="AF413" t="str">
            <v>North Lanarkshire</v>
          </cell>
        </row>
        <row r="414">
          <cell r="AF414" t="str">
            <v>Orkney Islands</v>
          </cell>
        </row>
        <row r="415">
          <cell r="AF415" t="str">
            <v>Perth and Kinross</v>
          </cell>
        </row>
        <row r="416">
          <cell r="AF416" t="str">
            <v>Renfrewshire</v>
          </cell>
        </row>
        <row r="417">
          <cell r="AF417" t="str">
            <v>Scottish Borders</v>
          </cell>
        </row>
        <row r="418">
          <cell r="AF418" t="str">
            <v>Shetland Islands</v>
          </cell>
        </row>
        <row r="419">
          <cell r="AF419" t="str">
            <v>South Ayrshire</v>
          </cell>
        </row>
        <row r="420">
          <cell r="AF420" t="str">
            <v>South Lanarkshire</v>
          </cell>
        </row>
        <row r="421">
          <cell r="AF421" t="str">
            <v>Stirling</v>
          </cell>
        </row>
        <row r="422">
          <cell r="AF422" t="str">
            <v>West Dunbartonshire</v>
          </cell>
        </row>
        <row r="423">
          <cell r="AF423" t="str">
            <v>West Lothian</v>
          </cell>
        </row>
        <row r="424">
          <cell r="AF424" t="str">
            <v>Northern Ireland</v>
          </cell>
        </row>
        <row r="425">
          <cell r="AF425" t="str">
            <v>Antrim</v>
          </cell>
        </row>
        <row r="426">
          <cell r="AF426" t="str">
            <v>Ards</v>
          </cell>
        </row>
        <row r="427">
          <cell r="AF427" t="str">
            <v>Armagh</v>
          </cell>
        </row>
        <row r="428">
          <cell r="AF428" t="str">
            <v>Ballymena</v>
          </cell>
        </row>
        <row r="429">
          <cell r="AF429" t="str">
            <v>Ballymoney</v>
          </cell>
        </row>
        <row r="430">
          <cell r="AF430" t="str">
            <v>Belfast</v>
          </cell>
        </row>
        <row r="431">
          <cell r="AF431" t="str">
            <v>Carrickfergus</v>
          </cell>
        </row>
        <row r="432">
          <cell r="AF432" t="str">
            <v>Castlereagh</v>
          </cell>
        </row>
        <row r="433">
          <cell r="AF433" t="str">
            <v>Coleraine</v>
          </cell>
        </row>
        <row r="434">
          <cell r="AF434" t="str">
            <v>Cookstown</v>
          </cell>
        </row>
        <row r="435">
          <cell r="AF435" t="str">
            <v>Craigavon</v>
          </cell>
        </row>
        <row r="436">
          <cell r="AF436" t="str">
            <v>Derry</v>
          </cell>
        </row>
        <row r="437">
          <cell r="AF437" t="str">
            <v>Down</v>
          </cell>
        </row>
        <row r="438">
          <cell r="AF438" t="str">
            <v>Dungannon</v>
          </cell>
        </row>
        <row r="439">
          <cell r="AF439" t="str">
            <v>Fermanagh</v>
          </cell>
        </row>
        <row r="440">
          <cell r="AF440" t="str">
            <v>Larne</v>
          </cell>
        </row>
        <row r="441">
          <cell r="AF441" t="str">
            <v>Limavady</v>
          </cell>
        </row>
        <row r="442">
          <cell r="AF442" t="str">
            <v>Lisburn</v>
          </cell>
        </row>
        <row r="443">
          <cell r="AF443" t="str">
            <v>Magherafelt</v>
          </cell>
        </row>
        <row r="444">
          <cell r="AF444" t="str">
            <v>Moyle</v>
          </cell>
        </row>
        <row r="445">
          <cell r="AF445" t="str">
            <v>Newry and Mourne</v>
          </cell>
        </row>
        <row r="446">
          <cell r="AF446" t="str">
            <v>Newtownabbey</v>
          </cell>
        </row>
        <row r="447">
          <cell r="AF447" t="str">
            <v>North Down</v>
          </cell>
        </row>
        <row r="448">
          <cell r="AF448" t="str">
            <v>Omagh</v>
          </cell>
        </row>
        <row r="449">
          <cell r="AF449" t="str">
            <v>Strabane</v>
          </cell>
        </row>
        <row r="450">
          <cell r="AF450" t="str">
            <v>Other</v>
          </cell>
        </row>
        <row r="451">
          <cell r="AF451" t="str">
            <v>Non UK destination</v>
          </cell>
        </row>
      </sheetData>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E8130B-F6DD-4737-81C4-BB0E455C0159}">
  <dimension ref="A1:L37"/>
  <sheetViews>
    <sheetView workbookViewId="0">
      <selection activeCell="F2" sqref="F2:H11"/>
    </sheetView>
  </sheetViews>
  <sheetFormatPr defaultColWidth="36.85546875" defaultRowHeight="12" x14ac:dyDescent="0.2"/>
  <cols>
    <col min="1" max="1" width="8" style="7" customWidth="1"/>
    <col min="2" max="2" width="34.5703125" style="7" bestFit="1" customWidth="1"/>
    <col min="3" max="3" width="36.85546875" style="7"/>
    <col min="4" max="4" width="7.42578125" style="29" bestFit="1" customWidth="1"/>
    <col min="5" max="5" width="5.42578125" style="7" customWidth="1"/>
    <col min="6" max="6" width="8" style="7" customWidth="1"/>
    <col min="7" max="7" width="66.7109375" style="7" customWidth="1"/>
    <col min="8" max="8" width="6.7109375" style="29" bestFit="1" customWidth="1"/>
    <col min="9" max="9" width="6.42578125" style="7" customWidth="1"/>
    <col min="10" max="10" width="10.5703125" style="13" customWidth="1"/>
    <col min="11" max="11" width="5.42578125" style="7" customWidth="1"/>
    <col min="12" max="12" width="57" style="7" customWidth="1"/>
    <col min="13" max="16384" width="36.85546875" style="7"/>
  </cols>
  <sheetData>
    <row r="1" spans="1:12" ht="12.75" thickBot="1" x14ac:dyDescent="0.25">
      <c r="A1" s="5" t="s">
        <v>0</v>
      </c>
      <c r="B1" s="5" t="s">
        <v>1</v>
      </c>
      <c r="C1" s="5" t="s">
        <v>2</v>
      </c>
      <c r="D1" s="25" t="s">
        <v>3</v>
      </c>
      <c r="E1" s="44"/>
      <c r="F1" s="5" t="s">
        <v>0</v>
      </c>
      <c r="G1" s="5" t="s">
        <v>2</v>
      </c>
      <c r="H1" s="25" t="s">
        <v>3</v>
      </c>
    </row>
    <row r="2" spans="1:12" ht="15" x14ac:dyDescent="0.25">
      <c r="A2" s="34" t="s">
        <v>14</v>
      </c>
      <c r="B2" s="19" t="s">
        <v>15</v>
      </c>
      <c r="C2" s="22"/>
      <c r="D2" s="26">
        <v>14</v>
      </c>
      <c r="E2" s="44"/>
      <c r="F2" s="34" t="s">
        <v>14</v>
      </c>
      <c r="G2" s="35"/>
      <c r="H2" s="26">
        <v>14</v>
      </c>
    </row>
    <row r="3" spans="1:12" ht="15" x14ac:dyDescent="0.25">
      <c r="A3" s="20" t="s">
        <v>16</v>
      </c>
      <c r="B3" s="21" t="s">
        <v>17</v>
      </c>
      <c r="C3" s="23"/>
      <c r="D3" s="27">
        <v>13</v>
      </c>
      <c r="E3" s="44"/>
      <c r="F3" s="20" t="s">
        <v>16</v>
      </c>
      <c r="G3" s="24"/>
      <c r="H3" s="27">
        <v>13</v>
      </c>
    </row>
    <row r="4" spans="1:12" ht="15" x14ac:dyDescent="0.25">
      <c r="A4" s="20" t="s">
        <v>18</v>
      </c>
      <c r="B4" s="21" t="s">
        <v>19</v>
      </c>
      <c r="C4" s="23"/>
      <c r="D4" s="27">
        <v>1</v>
      </c>
      <c r="E4" s="44"/>
      <c r="F4" s="20" t="s">
        <v>18</v>
      </c>
      <c r="G4" s="24"/>
      <c r="H4" s="27">
        <v>1</v>
      </c>
    </row>
    <row r="5" spans="1:12" ht="15" x14ac:dyDescent="0.25">
      <c r="A5" s="20" t="s">
        <v>20</v>
      </c>
      <c r="B5" s="21" t="s">
        <v>21</v>
      </c>
      <c r="C5" s="23"/>
      <c r="D5" s="27">
        <v>16</v>
      </c>
      <c r="E5" s="44"/>
      <c r="F5" s="20" t="s">
        <v>20</v>
      </c>
      <c r="G5" s="24"/>
      <c r="H5" s="27">
        <v>17</v>
      </c>
    </row>
    <row r="6" spans="1:12" x14ac:dyDescent="0.2">
      <c r="A6" s="20" t="s">
        <v>7</v>
      </c>
      <c r="B6" s="21" t="s">
        <v>22</v>
      </c>
      <c r="C6" s="23"/>
      <c r="D6" s="26">
        <v>14</v>
      </c>
      <c r="E6" s="44"/>
      <c r="F6" s="20" t="s">
        <v>7</v>
      </c>
      <c r="G6" s="36"/>
      <c r="H6" s="26">
        <v>14</v>
      </c>
    </row>
    <row r="7" spans="1:12" ht="15" x14ac:dyDescent="0.25">
      <c r="A7" s="20" t="s">
        <v>8</v>
      </c>
      <c r="B7" s="21" t="s">
        <v>23</v>
      </c>
      <c r="C7" s="23"/>
      <c r="D7" s="27">
        <v>5</v>
      </c>
      <c r="E7" s="44"/>
      <c r="F7" s="20" t="s">
        <v>8</v>
      </c>
      <c r="G7" s="24"/>
      <c r="H7" s="27">
        <v>5</v>
      </c>
    </row>
    <row r="8" spans="1:12" ht="15" x14ac:dyDescent="0.25">
      <c r="A8" s="20" t="s">
        <v>10</v>
      </c>
      <c r="B8" s="21" t="s">
        <v>24</v>
      </c>
      <c r="C8" s="23"/>
      <c r="D8" s="27">
        <v>22</v>
      </c>
      <c r="E8" s="44"/>
      <c r="F8" s="20" t="s">
        <v>10</v>
      </c>
      <c r="G8" s="24"/>
      <c r="H8" s="27">
        <v>22</v>
      </c>
    </row>
    <row r="9" spans="1:12" ht="15" x14ac:dyDescent="0.25">
      <c r="A9" s="20" t="s">
        <v>25</v>
      </c>
      <c r="B9" s="21" t="s">
        <v>26</v>
      </c>
      <c r="C9" s="23"/>
      <c r="D9" s="27">
        <v>1</v>
      </c>
      <c r="E9" s="44"/>
      <c r="F9" s="20" t="s">
        <v>25</v>
      </c>
      <c r="G9" s="24"/>
      <c r="H9" s="27">
        <v>1</v>
      </c>
    </row>
    <row r="10" spans="1:12" ht="15" x14ac:dyDescent="0.25">
      <c r="A10" s="20" t="s">
        <v>27</v>
      </c>
      <c r="B10" s="21" t="s">
        <v>13</v>
      </c>
      <c r="C10" s="23"/>
      <c r="D10" s="27">
        <v>1</v>
      </c>
      <c r="E10" s="44"/>
      <c r="F10" s="20" t="s">
        <v>27</v>
      </c>
      <c r="G10" s="24"/>
      <c r="H10" s="27">
        <v>1</v>
      </c>
    </row>
    <row r="11" spans="1:12" ht="15" x14ac:dyDescent="0.25">
      <c r="A11" s="20" t="s">
        <v>11</v>
      </c>
      <c r="B11" s="21" t="s">
        <v>12</v>
      </c>
      <c r="C11" s="23"/>
      <c r="D11" s="27">
        <v>3</v>
      </c>
      <c r="E11" s="44"/>
      <c r="F11" s="20" t="s">
        <v>11</v>
      </c>
      <c r="G11" s="24"/>
      <c r="H11" s="27">
        <v>3</v>
      </c>
    </row>
    <row r="12" spans="1:12" ht="15" x14ac:dyDescent="0.25">
      <c r="A12" s="20"/>
      <c r="B12" s="21"/>
      <c r="C12" s="23"/>
      <c r="D12" s="27"/>
      <c r="E12" s="44"/>
      <c r="F12" s="20"/>
      <c r="G12" s="24"/>
      <c r="H12" s="39"/>
    </row>
    <row r="13" spans="1:12" ht="15" x14ac:dyDescent="0.25">
      <c r="A13" s="20"/>
      <c r="B13" s="21"/>
      <c r="C13" s="23"/>
      <c r="D13" s="27"/>
      <c r="E13" s="44"/>
      <c r="F13" s="20"/>
      <c r="G13" s="24"/>
      <c r="H13" s="39"/>
      <c r="L13" s="15"/>
    </row>
    <row r="14" spans="1:12" ht="15" x14ac:dyDescent="0.25">
      <c r="A14" s="20"/>
      <c r="B14" s="21"/>
      <c r="C14" s="23"/>
      <c r="D14" s="27"/>
      <c r="E14" s="44"/>
      <c r="F14" s="20"/>
      <c r="G14" s="24"/>
      <c r="H14" s="39"/>
    </row>
    <row r="15" spans="1:12" x14ac:dyDescent="0.2">
      <c r="A15" s="20"/>
      <c r="B15" s="21"/>
      <c r="C15" s="23"/>
      <c r="D15" s="27"/>
      <c r="E15" s="44"/>
      <c r="F15" s="3"/>
      <c r="G15" s="4"/>
      <c r="H15" s="31"/>
    </row>
    <row r="16" spans="1:12" x14ac:dyDescent="0.2">
      <c r="A16" s="20"/>
      <c r="B16" s="21"/>
      <c r="C16" s="23"/>
      <c r="D16" s="27"/>
      <c r="E16" s="44"/>
      <c r="F16" s="3"/>
      <c r="G16" s="6"/>
      <c r="H16" s="31"/>
    </row>
    <row r="17" spans="1:8" x14ac:dyDescent="0.2">
      <c r="A17" s="20"/>
      <c r="B17" s="21"/>
      <c r="C17" s="23"/>
      <c r="D17" s="27"/>
      <c r="E17" s="44"/>
      <c r="F17" s="3"/>
      <c r="G17" s="6"/>
      <c r="H17" s="31"/>
    </row>
    <row r="18" spans="1:8" x14ac:dyDescent="0.2">
      <c r="A18" s="20"/>
      <c r="B18" s="21"/>
      <c r="C18" s="23"/>
      <c r="D18" s="27"/>
      <c r="E18" s="44"/>
      <c r="F18" s="42"/>
      <c r="G18" s="6"/>
      <c r="H18" s="31"/>
    </row>
    <row r="19" spans="1:8" x14ac:dyDescent="0.2">
      <c r="A19" s="20"/>
      <c r="B19" s="21"/>
      <c r="C19" s="23"/>
      <c r="D19" s="27"/>
      <c r="E19" s="44"/>
      <c r="F19" s="45"/>
      <c r="G19" s="6"/>
      <c r="H19" s="31"/>
    </row>
    <row r="20" spans="1:8" x14ac:dyDescent="0.2">
      <c r="A20" s="20"/>
      <c r="B20" s="21"/>
      <c r="C20" s="23"/>
      <c r="D20" s="27"/>
      <c r="E20" s="44"/>
      <c r="F20" s="3"/>
      <c r="G20" s="6"/>
      <c r="H20" s="31"/>
    </row>
    <row r="21" spans="1:8" x14ac:dyDescent="0.2">
      <c r="A21" s="20"/>
      <c r="B21" s="21"/>
      <c r="C21" s="23"/>
      <c r="D21" s="27"/>
      <c r="E21" s="44"/>
      <c r="F21" s="3"/>
      <c r="G21" s="6"/>
      <c r="H21" s="31"/>
    </row>
    <row r="22" spans="1:8" x14ac:dyDescent="0.2">
      <c r="A22" s="20"/>
      <c r="B22" s="21"/>
      <c r="C22" s="23"/>
      <c r="D22" s="27"/>
      <c r="E22" s="44"/>
      <c r="F22" s="3"/>
      <c r="G22" s="6"/>
      <c r="H22" s="31"/>
    </row>
    <row r="23" spans="1:8" ht="12" customHeight="1" x14ac:dyDescent="0.2">
      <c r="A23" s="3"/>
      <c r="B23" s="1"/>
      <c r="C23" s="2"/>
      <c r="D23" s="28"/>
      <c r="E23" s="44"/>
    </row>
    <row r="24" spans="1:8" x14ac:dyDescent="0.2">
      <c r="A24" s="3"/>
      <c r="B24" s="1"/>
      <c r="C24" s="2"/>
      <c r="D24" s="28"/>
      <c r="E24" s="44"/>
    </row>
    <row r="25" spans="1:8" x14ac:dyDescent="0.2">
      <c r="A25" s="3"/>
      <c r="B25" s="1"/>
      <c r="C25" s="2"/>
      <c r="D25" s="28"/>
      <c r="E25" s="44"/>
    </row>
    <row r="26" spans="1:8" x14ac:dyDescent="0.2">
      <c r="A26" s="3"/>
      <c r="B26" s="1"/>
      <c r="C26" s="2"/>
      <c r="D26" s="28"/>
      <c r="E26" s="44"/>
    </row>
    <row r="27" spans="1:8" x14ac:dyDescent="0.2">
      <c r="A27" s="3"/>
      <c r="B27" s="1"/>
      <c r="C27" s="2"/>
      <c r="D27" s="28"/>
      <c r="E27" s="44"/>
    </row>
    <row r="28" spans="1:8" x14ac:dyDescent="0.2">
      <c r="A28" s="42"/>
      <c r="B28" s="46"/>
      <c r="C28" s="48"/>
      <c r="D28" s="50"/>
      <c r="E28" s="44"/>
    </row>
    <row r="29" spans="1:8" x14ac:dyDescent="0.2">
      <c r="A29" s="45"/>
      <c r="B29" s="47"/>
      <c r="C29" s="49"/>
      <c r="D29" s="51"/>
      <c r="E29" s="44"/>
    </row>
    <row r="30" spans="1:8" x14ac:dyDescent="0.2">
      <c r="A30" s="3"/>
      <c r="B30" s="1"/>
      <c r="C30" s="2"/>
      <c r="D30" s="28"/>
      <c r="E30" s="44"/>
    </row>
    <row r="31" spans="1:8" x14ac:dyDescent="0.2">
      <c r="A31" s="42"/>
      <c r="B31" s="1"/>
      <c r="C31" s="2"/>
      <c r="D31" s="28"/>
      <c r="E31" s="44"/>
    </row>
    <row r="32" spans="1:8" x14ac:dyDescent="0.2">
      <c r="A32" s="43"/>
      <c r="B32" s="1"/>
      <c r="C32" s="2"/>
      <c r="D32" s="28"/>
      <c r="E32" s="44"/>
    </row>
    <row r="33" spans="5:5" ht="48" customHeight="1" x14ac:dyDescent="0.2">
      <c r="E33" s="44"/>
    </row>
    <row r="34" spans="5:5" x14ac:dyDescent="0.2">
      <c r="E34" s="44"/>
    </row>
    <row r="35" spans="5:5" x14ac:dyDescent="0.2">
      <c r="E35" s="44"/>
    </row>
    <row r="36" spans="5:5" x14ac:dyDescent="0.2">
      <c r="E36" s="44"/>
    </row>
    <row r="37" spans="5:5" x14ac:dyDescent="0.2">
      <c r="E37" s="44"/>
    </row>
  </sheetData>
  <sortState ref="F2:H14">
    <sortCondition ref="F2:F14"/>
  </sortState>
  <mergeCells count="7">
    <mergeCell ref="A31:A32"/>
    <mergeCell ref="E1:E37"/>
    <mergeCell ref="F18:F19"/>
    <mergeCell ref="A28:A29"/>
    <mergeCell ref="B28:B29"/>
    <mergeCell ref="C28:C29"/>
    <mergeCell ref="D28:D29"/>
  </mergeCells>
  <dataValidations count="8">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B30:B32 B2:B5 B7:B28" xr:uid="{5FC8BA7C-63F0-4EBF-B29A-FF52CE48D9A4}">
      <formula1>5</formula1>
      <formula2>100</formula2>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C30:C32 C2:C28" xr:uid="{4BCB1DD0-480C-4C4E-A7CE-D352A6A5E7B5}">
      <formula1>DANDR</formula1>
    </dataValidation>
    <dataValidation type="list" allowBlank="1" showInputMessage="1" showErrorMessage="1" errorTitle="EWC Code" error="Please select a valid code from the list" promptTitle="EWC Code" prompt="please enter the appropriate EWC code for this waste received by your facility" sqref="A30:A31 A2:A28 F2:F11" xr:uid="{B3161B99-104F-4BDE-A788-06A17FC9655C}">
      <formula1>EWC</formula1>
    </dataValidation>
    <dataValidation type="decimal" allowBlank="1" showInputMessage="1" showErrorMessage="1" errorTitle="amount tonnes" error="You must enter a number" promptTitle="Amount of Waste" prompt="The value should be between 0 and 1,000,000" sqref="D30:D32 D2:D28 H2:H11" xr:uid="{EA927362-9305-4D7A-ACE6-395F1F13DC6E}">
      <formula1>0</formula1>
      <formula2>1000000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F20:F22 F12:F18" xr:uid="{6D3D8C50-489A-47FA-AE69-DECFA23C1F9A}">
      <formula1>EWC</formula1>
    </dataValidation>
    <dataValidation type="decimal" allowBlank="1" showInputMessage="1" showErrorMessage="1" error="please enter a quantity between 0 and 1,000,000" promptTitle="Amount of Waste" prompt="Enter an amount between 0 and 1000000" sqref="H12:H22" xr:uid="{CB5EEC1E-5399-482B-9022-712FAF6942D9}">
      <formula1>0</formula1>
      <formula2>1000000</formula2>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G2:G22" xr:uid="{F726B296-0F50-40D3-82A5-C8DE742AC32B}">
      <formula1>DANDR</formula1>
    </dataValidation>
    <dataValidation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B6" xr:uid="{B3A50F0B-97C1-498D-AC8A-675091566AE2}"/>
  </dataValidation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39A27-31F4-4F4F-9BCD-4AC400C900D0}">
  <dimension ref="A1:L38"/>
  <sheetViews>
    <sheetView workbookViewId="0">
      <selection activeCell="F2" sqref="F2:H11"/>
    </sheetView>
  </sheetViews>
  <sheetFormatPr defaultRowHeight="12" x14ac:dyDescent="0.25"/>
  <cols>
    <col min="1" max="1" width="8.28515625" style="5" customWidth="1"/>
    <col min="2" max="2" width="14" style="5" customWidth="1"/>
    <col min="3" max="3" width="52" style="5" customWidth="1"/>
    <col min="4" max="4" width="7" style="25" bestFit="1" customWidth="1"/>
    <col min="5" max="5" width="5.42578125" style="5" customWidth="1"/>
    <col min="6" max="6" width="8.7109375" style="5" customWidth="1"/>
    <col min="7" max="7" width="59.85546875" style="5" customWidth="1"/>
    <col min="8" max="8" width="9.140625" style="25"/>
    <col min="9" max="9" width="9.140625" style="5"/>
    <col min="10" max="10" width="9.140625" style="13"/>
    <col min="11" max="11" width="9.140625" style="5"/>
    <col min="12" max="12" width="49.5703125" style="5" customWidth="1"/>
    <col min="13" max="16384" width="9.140625" style="5"/>
  </cols>
  <sheetData>
    <row r="1" spans="1:12" ht="12.75" thickBot="1" x14ac:dyDescent="0.3">
      <c r="A1" s="8" t="s">
        <v>0</v>
      </c>
      <c r="B1" s="8" t="s">
        <v>1</v>
      </c>
      <c r="C1" s="8" t="s">
        <v>2</v>
      </c>
      <c r="D1" s="32" t="s">
        <v>3</v>
      </c>
      <c r="E1" s="52"/>
      <c r="F1" s="17" t="s">
        <v>0</v>
      </c>
      <c r="G1" s="17" t="s">
        <v>2</v>
      </c>
      <c r="H1" s="30" t="s">
        <v>3</v>
      </c>
    </row>
    <row r="2" spans="1:12" ht="15" x14ac:dyDescent="0.25">
      <c r="A2" s="34" t="s">
        <v>14</v>
      </c>
      <c r="B2" s="19" t="s">
        <v>15</v>
      </c>
      <c r="C2" s="22"/>
      <c r="D2" s="26">
        <v>18</v>
      </c>
      <c r="E2" s="53"/>
      <c r="F2" s="34" t="s">
        <v>14</v>
      </c>
      <c r="G2" s="35"/>
      <c r="H2" s="26">
        <v>18</v>
      </c>
    </row>
    <row r="3" spans="1:12" ht="15" x14ac:dyDescent="0.25">
      <c r="A3" s="20" t="s">
        <v>16</v>
      </c>
      <c r="B3" s="21" t="s">
        <v>17</v>
      </c>
      <c r="C3" s="23"/>
      <c r="D3" s="27">
        <v>14</v>
      </c>
      <c r="E3" s="53"/>
      <c r="F3" s="20" t="s">
        <v>16</v>
      </c>
      <c r="G3" s="24"/>
      <c r="H3" s="27">
        <v>14</v>
      </c>
    </row>
    <row r="4" spans="1:12" ht="15" x14ac:dyDescent="0.25">
      <c r="A4" s="20" t="s">
        <v>18</v>
      </c>
      <c r="B4" s="21" t="s">
        <v>19</v>
      </c>
      <c r="C4" s="23"/>
      <c r="D4" s="27">
        <v>1</v>
      </c>
      <c r="E4" s="53"/>
      <c r="F4" s="20" t="s">
        <v>18</v>
      </c>
      <c r="G4" s="24"/>
      <c r="H4" s="27">
        <v>1</v>
      </c>
    </row>
    <row r="5" spans="1:12" ht="15" x14ac:dyDescent="0.25">
      <c r="A5" s="20" t="s">
        <v>20</v>
      </c>
      <c r="B5" s="21" t="s">
        <v>21</v>
      </c>
      <c r="C5" s="23"/>
      <c r="D5" s="27">
        <v>20</v>
      </c>
      <c r="E5" s="53"/>
      <c r="F5" s="20" t="s">
        <v>20</v>
      </c>
      <c r="G5" s="24"/>
      <c r="H5" s="27">
        <v>20</v>
      </c>
    </row>
    <row r="6" spans="1:12" x14ac:dyDescent="0.2">
      <c r="A6" s="20" t="s">
        <v>7</v>
      </c>
      <c r="B6" s="21" t="s">
        <v>22</v>
      </c>
      <c r="C6" s="23"/>
      <c r="D6" s="26">
        <v>15</v>
      </c>
      <c r="E6" s="53"/>
      <c r="F6" s="20" t="s">
        <v>7</v>
      </c>
      <c r="G6" s="36"/>
      <c r="H6" s="26">
        <v>15</v>
      </c>
    </row>
    <row r="7" spans="1:12" ht="15" x14ac:dyDescent="0.25">
      <c r="A7" s="20" t="s">
        <v>8</v>
      </c>
      <c r="B7" s="21" t="s">
        <v>23</v>
      </c>
      <c r="C7" s="23"/>
      <c r="D7" s="27">
        <v>5</v>
      </c>
      <c r="E7" s="53"/>
      <c r="F7" s="20" t="s">
        <v>8</v>
      </c>
      <c r="G7" s="24"/>
      <c r="H7" s="27">
        <v>5</v>
      </c>
    </row>
    <row r="8" spans="1:12" ht="24.75" x14ac:dyDescent="0.25">
      <c r="A8" s="20" t="s">
        <v>10</v>
      </c>
      <c r="B8" s="21" t="s">
        <v>24</v>
      </c>
      <c r="C8" s="23"/>
      <c r="D8" s="27">
        <v>23</v>
      </c>
      <c r="E8" s="53"/>
      <c r="F8" s="20" t="s">
        <v>10</v>
      </c>
      <c r="G8" s="24"/>
      <c r="H8" s="27">
        <v>23</v>
      </c>
    </row>
    <row r="9" spans="1:12" ht="15" x14ac:dyDescent="0.25">
      <c r="A9" s="20" t="s">
        <v>25</v>
      </c>
      <c r="B9" s="21" t="s">
        <v>26</v>
      </c>
      <c r="C9" s="23"/>
      <c r="D9" s="27">
        <v>1</v>
      </c>
      <c r="E9" s="53"/>
      <c r="F9" s="20" t="s">
        <v>25</v>
      </c>
      <c r="G9" s="24"/>
      <c r="H9" s="27">
        <v>1</v>
      </c>
    </row>
    <row r="10" spans="1:12" ht="15" x14ac:dyDescent="0.25">
      <c r="A10" s="20" t="s">
        <v>27</v>
      </c>
      <c r="B10" s="21" t="s">
        <v>13</v>
      </c>
      <c r="C10" s="23"/>
      <c r="D10" s="27">
        <v>1</v>
      </c>
      <c r="E10" s="53"/>
      <c r="F10" s="20" t="s">
        <v>27</v>
      </c>
      <c r="G10" s="24"/>
      <c r="H10" s="27">
        <v>1</v>
      </c>
    </row>
    <row r="11" spans="1:12" ht="24.75" x14ac:dyDescent="0.25">
      <c r="A11" s="20" t="s">
        <v>11</v>
      </c>
      <c r="B11" s="21" t="s">
        <v>12</v>
      </c>
      <c r="C11" s="23"/>
      <c r="D11" s="27">
        <v>3</v>
      </c>
      <c r="E11" s="53"/>
      <c r="F11" s="20" t="s">
        <v>11</v>
      </c>
      <c r="G11" s="24"/>
      <c r="H11" s="27">
        <v>3</v>
      </c>
    </row>
    <row r="12" spans="1:12" ht="15" x14ac:dyDescent="0.25">
      <c r="A12" s="20"/>
      <c r="B12" s="21"/>
      <c r="C12" s="23"/>
      <c r="D12" s="27"/>
      <c r="E12" s="53"/>
      <c r="F12" s="20"/>
      <c r="G12" s="24"/>
      <c r="H12" s="39"/>
    </row>
    <row r="13" spans="1:12" ht="15" x14ac:dyDescent="0.25">
      <c r="A13" s="20"/>
      <c r="B13" s="21"/>
      <c r="C13" s="23"/>
      <c r="D13" s="27"/>
      <c r="E13" s="53"/>
      <c r="F13" s="20"/>
      <c r="G13" s="24"/>
      <c r="H13" s="39"/>
    </row>
    <row r="14" spans="1:12" ht="15" x14ac:dyDescent="0.25">
      <c r="A14" s="20"/>
      <c r="B14" s="21"/>
      <c r="C14" s="23"/>
      <c r="D14" s="27"/>
      <c r="E14" s="53"/>
      <c r="F14" s="20"/>
      <c r="G14" s="24"/>
      <c r="H14" s="39"/>
      <c r="L14" s="15"/>
    </row>
    <row r="15" spans="1:12" ht="15" x14ac:dyDescent="0.25">
      <c r="A15" s="20"/>
      <c r="B15" s="21"/>
      <c r="C15" s="23"/>
      <c r="D15" s="27"/>
      <c r="E15" s="53"/>
      <c r="F15" s="20"/>
      <c r="G15" s="24"/>
      <c r="H15" s="39"/>
    </row>
    <row r="16" spans="1:12" ht="15" x14ac:dyDescent="0.25">
      <c r="A16" s="20"/>
      <c r="B16" s="21"/>
      <c r="C16" s="23"/>
      <c r="D16" s="27"/>
      <c r="E16" s="53"/>
      <c r="F16" s="20"/>
      <c r="G16" s="24"/>
      <c r="H16" s="39"/>
    </row>
    <row r="17" spans="1:8" ht="15" x14ac:dyDescent="0.25">
      <c r="A17" s="20"/>
      <c r="B17" s="21"/>
      <c r="C17" s="23"/>
      <c r="D17" s="27"/>
      <c r="E17" s="53"/>
      <c r="F17" s="20"/>
      <c r="G17" s="24"/>
      <c r="H17" s="39"/>
    </row>
    <row r="18" spans="1:8" x14ac:dyDescent="0.2">
      <c r="A18" s="20"/>
      <c r="B18" s="21"/>
      <c r="C18" s="23"/>
      <c r="D18" s="27"/>
      <c r="E18" s="53"/>
      <c r="F18" s="3"/>
      <c r="G18" s="6"/>
      <c r="H18" s="31"/>
    </row>
    <row r="19" spans="1:8" x14ac:dyDescent="0.2">
      <c r="A19" s="20"/>
      <c r="B19" s="21"/>
      <c r="C19" s="23"/>
      <c r="D19" s="27"/>
      <c r="E19" s="53"/>
      <c r="F19" s="3"/>
      <c r="G19" s="6"/>
      <c r="H19" s="31"/>
    </row>
    <row r="20" spans="1:8" x14ac:dyDescent="0.2">
      <c r="A20" s="20"/>
      <c r="B20" s="21"/>
      <c r="C20" s="23"/>
      <c r="D20" s="27"/>
      <c r="E20" s="53"/>
      <c r="F20" s="3"/>
      <c r="G20" s="6"/>
      <c r="H20" s="31"/>
    </row>
    <row r="21" spans="1:8" x14ac:dyDescent="0.2">
      <c r="A21" s="20"/>
      <c r="B21" s="21"/>
      <c r="C21" s="23"/>
      <c r="D21" s="27"/>
      <c r="E21" s="53"/>
      <c r="F21" s="42"/>
      <c r="G21" s="6"/>
      <c r="H21" s="31"/>
    </row>
    <row r="22" spans="1:8" x14ac:dyDescent="0.2">
      <c r="A22" s="20"/>
      <c r="B22" s="21"/>
      <c r="C22" s="23"/>
      <c r="D22" s="27"/>
      <c r="E22" s="53"/>
      <c r="F22" s="43"/>
      <c r="G22" s="6"/>
      <c r="H22" s="31"/>
    </row>
    <row r="23" spans="1:8" x14ac:dyDescent="0.2">
      <c r="A23" s="20"/>
      <c r="B23" s="21"/>
      <c r="C23" s="23"/>
      <c r="D23" s="27"/>
      <c r="E23" s="53"/>
      <c r="F23" s="3"/>
      <c r="G23" s="6"/>
      <c r="H23" s="31"/>
    </row>
    <row r="24" spans="1:8" x14ac:dyDescent="0.2">
      <c r="A24" s="20"/>
      <c r="B24" s="21"/>
      <c r="C24" s="23"/>
      <c r="D24" s="27"/>
      <c r="E24" s="53"/>
      <c r="F24" s="3"/>
      <c r="G24" s="6"/>
      <c r="H24" s="31"/>
    </row>
    <row r="25" spans="1:8" x14ac:dyDescent="0.2">
      <c r="A25" s="20"/>
      <c r="B25" s="21"/>
      <c r="C25" s="23"/>
      <c r="D25" s="27"/>
      <c r="E25" s="53"/>
    </row>
    <row r="26" spans="1:8" x14ac:dyDescent="0.25">
      <c r="A26" s="3"/>
      <c r="B26" s="1"/>
      <c r="C26" s="2"/>
      <c r="D26" s="28"/>
      <c r="E26" s="53"/>
    </row>
    <row r="27" spans="1:8" x14ac:dyDescent="0.25">
      <c r="A27" s="3"/>
      <c r="B27" s="1"/>
      <c r="C27" s="2"/>
      <c r="D27" s="28"/>
      <c r="E27" s="53"/>
    </row>
    <row r="28" spans="1:8" x14ac:dyDescent="0.25">
      <c r="A28" s="3"/>
      <c r="B28" s="1"/>
      <c r="C28" s="2"/>
      <c r="D28" s="28"/>
      <c r="E28" s="53"/>
    </row>
    <row r="29" spans="1:8" x14ac:dyDescent="0.25">
      <c r="A29" s="3"/>
      <c r="B29" s="1"/>
      <c r="C29" s="2"/>
      <c r="D29" s="28"/>
      <c r="E29" s="53"/>
    </row>
    <row r="30" spans="1:8" x14ac:dyDescent="0.25">
      <c r="A30" s="42"/>
      <c r="B30" s="46"/>
      <c r="C30" s="48"/>
      <c r="D30" s="50"/>
      <c r="E30" s="53"/>
    </row>
    <row r="31" spans="1:8" x14ac:dyDescent="0.25">
      <c r="A31" s="43"/>
      <c r="B31" s="47"/>
      <c r="C31" s="49"/>
      <c r="D31" s="51"/>
      <c r="E31" s="53"/>
    </row>
    <row r="32" spans="1:8" x14ac:dyDescent="0.25">
      <c r="A32" s="3"/>
      <c r="B32" s="1"/>
      <c r="C32" s="2"/>
      <c r="D32" s="28"/>
      <c r="E32" s="53"/>
    </row>
    <row r="33" spans="1:5" x14ac:dyDescent="0.25">
      <c r="A33" s="42"/>
      <c r="B33" s="1"/>
      <c r="C33" s="2"/>
      <c r="D33" s="28"/>
      <c r="E33" s="53"/>
    </row>
    <row r="34" spans="1:5" x14ac:dyDescent="0.25">
      <c r="A34" s="43"/>
      <c r="B34" s="1"/>
      <c r="C34" s="2"/>
      <c r="D34" s="28"/>
      <c r="E34" s="53"/>
    </row>
    <row r="35" spans="1:5" x14ac:dyDescent="0.25">
      <c r="E35" s="53"/>
    </row>
    <row r="36" spans="1:5" x14ac:dyDescent="0.25">
      <c r="E36" s="53"/>
    </row>
    <row r="37" spans="1:5" x14ac:dyDescent="0.25">
      <c r="E37" s="53"/>
    </row>
    <row r="38" spans="1:5" x14ac:dyDescent="0.25">
      <c r="E38" s="53"/>
    </row>
  </sheetData>
  <sortState ref="F2:H17">
    <sortCondition ref="F2:F17"/>
  </sortState>
  <mergeCells count="7">
    <mergeCell ref="F21:F22"/>
    <mergeCell ref="D30:D31"/>
    <mergeCell ref="C30:C31"/>
    <mergeCell ref="B30:B31"/>
    <mergeCell ref="A30:A31"/>
    <mergeCell ref="E1:E38"/>
    <mergeCell ref="A33:A34"/>
  </mergeCells>
  <dataValidations count="8">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B32:B34 B7:B30 B2:B5" xr:uid="{95242630-F22D-4B80-B05C-9AB90471AA8C}">
      <formula1>5</formula1>
      <formula2>100</formula2>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C32:C34 C2:C30" xr:uid="{4760BB79-7EAC-470E-8043-51F6778890B6}">
      <formula1>DANDR</formula1>
    </dataValidation>
    <dataValidation type="list" allowBlank="1" showInputMessage="1" showErrorMessage="1" errorTitle="EWC Code" error="Please select a valid code from the list" promptTitle="EWC Code" prompt="please enter the appropriate EWC code for this waste received by your facility" sqref="A32:A33 A2:A30 F2:F11" xr:uid="{58E1F487-46BD-44A6-B0DF-A18DFA960785}">
      <formula1>EWC</formula1>
    </dataValidation>
    <dataValidation type="decimal" allowBlank="1" showInputMessage="1" showErrorMessage="1" errorTitle="amount tonnes" error="You must enter a number" promptTitle="Amount of Waste" prompt="The value should be between 0 and 1,000,000" sqref="D32:D34 D2:D30 H2:H11" xr:uid="{9F0EBE09-592E-426A-9F14-08448C1A0BCB}">
      <formula1>0</formula1>
      <formula2>1000000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F23:F24 F12:F21" xr:uid="{0561112D-1CB3-492C-8036-C217D85CD7DD}">
      <formula1>EWC</formula1>
    </dataValidation>
    <dataValidation type="decimal" allowBlank="1" showInputMessage="1" showErrorMessage="1" error="please enter a quantity between 0 and 1,000,000" promptTitle="Amount of Waste" prompt="Enter an amount between 0 and 1000000" sqref="H12:H24" xr:uid="{DFC0E402-0374-45A5-B040-96D79D9607B7}">
      <formula1>0</formula1>
      <formula2>1000000</formula2>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G2:G24" xr:uid="{225EB53B-32D8-4CED-B662-266A7A621E22}">
      <formula1>DANDR</formula1>
    </dataValidation>
    <dataValidation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B6" xr:uid="{9D4B353F-6B51-4814-9DC4-549EA22D9161}"/>
  </dataValidation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C5DD03-F3F1-4F28-95C9-D18013F22D75}">
  <dimension ref="A1:K38"/>
  <sheetViews>
    <sheetView workbookViewId="0">
      <selection activeCell="G26" sqref="G26"/>
    </sheetView>
  </sheetViews>
  <sheetFormatPr defaultColWidth="47.28515625" defaultRowHeight="12" x14ac:dyDescent="0.25"/>
  <cols>
    <col min="1" max="1" width="8.5703125" style="5" customWidth="1"/>
    <col min="2" max="2" width="26.28515625" style="5" customWidth="1"/>
    <col min="3" max="3" width="47" style="5" bestFit="1" customWidth="1"/>
    <col min="4" max="4" width="7" style="25" bestFit="1" customWidth="1"/>
    <col min="5" max="5" width="5.28515625" style="5" customWidth="1"/>
    <col min="6" max="6" width="8.42578125" style="5" customWidth="1"/>
    <col min="7" max="7" width="65" style="5" customWidth="1"/>
    <col min="8" max="8" width="7.5703125" style="25" bestFit="1" customWidth="1"/>
    <col min="9" max="9" width="6" style="5" customWidth="1"/>
    <col min="10" max="10" width="10" style="13" customWidth="1"/>
    <col min="11" max="16384" width="47.28515625" style="5"/>
  </cols>
  <sheetData>
    <row r="1" spans="1:11" ht="12.75" thickBot="1" x14ac:dyDescent="0.3">
      <c r="A1" s="8" t="s">
        <v>0</v>
      </c>
      <c r="B1" s="8" t="s">
        <v>1</v>
      </c>
      <c r="C1" s="8" t="s">
        <v>2</v>
      </c>
      <c r="D1" s="32" t="s">
        <v>3</v>
      </c>
      <c r="E1" s="44"/>
      <c r="F1" s="17" t="s">
        <v>0</v>
      </c>
      <c r="G1" s="17" t="s">
        <v>2</v>
      </c>
      <c r="H1" s="30" t="s">
        <v>3</v>
      </c>
    </row>
    <row r="2" spans="1:11" x14ac:dyDescent="0.2">
      <c r="A2" s="34" t="s">
        <v>14</v>
      </c>
      <c r="B2" s="19" t="s">
        <v>15</v>
      </c>
      <c r="C2" s="22"/>
      <c r="D2" s="26">
        <v>18</v>
      </c>
      <c r="E2" s="44"/>
      <c r="F2" s="34" t="s">
        <v>14</v>
      </c>
      <c r="G2" s="22"/>
      <c r="H2" s="26">
        <v>18</v>
      </c>
      <c r="I2" s="13"/>
      <c r="J2" s="5"/>
    </row>
    <row r="3" spans="1:11" x14ac:dyDescent="0.2">
      <c r="A3" s="20" t="s">
        <v>16</v>
      </c>
      <c r="B3" s="21" t="s">
        <v>17</v>
      </c>
      <c r="C3" s="23"/>
      <c r="D3" s="27">
        <v>14</v>
      </c>
      <c r="E3" s="44"/>
      <c r="F3" s="20" t="s">
        <v>16</v>
      </c>
      <c r="G3" s="23"/>
      <c r="H3" s="27">
        <v>14</v>
      </c>
      <c r="I3" s="13"/>
      <c r="J3" s="5"/>
    </row>
    <row r="4" spans="1:11" x14ac:dyDescent="0.2">
      <c r="A4" s="20" t="s">
        <v>18</v>
      </c>
      <c r="B4" s="21" t="s">
        <v>19</v>
      </c>
      <c r="C4" s="23"/>
      <c r="D4" s="27">
        <v>1</v>
      </c>
      <c r="E4" s="44"/>
      <c r="F4" s="20" t="s">
        <v>18</v>
      </c>
      <c r="G4" s="23"/>
      <c r="H4" s="27">
        <v>1</v>
      </c>
      <c r="I4" s="13"/>
      <c r="J4" s="5"/>
    </row>
    <row r="5" spans="1:11" x14ac:dyDescent="0.2">
      <c r="A5" s="20" t="s">
        <v>20</v>
      </c>
      <c r="B5" s="21" t="s">
        <v>21</v>
      </c>
      <c r="C5" s="23"/>
      <c r="D5" s="27">
        <v>22</v>
      </c>
      <c r="E5" s="44"/>
      <c r="F5" s="20" t="s">
        <v>20</v>
      </c>
      <c r="G5" s="23"/>
      <c r="H5" s="27">
        <v>22</v>
      </c>
      <c r="I5" s="13"/>
      <c r="J5" s="5"/>
    </row>
    <row r="6" spans="1:11" x14ac:dyDescent="0.2">
      <c r="A6" s="20" t="s">
        <v>7</v>
      </c>
      <c r="B6" s="21" t="s">
        <v>22</v>
      </c>
      <c r="C6" s="23"/>
      <c r="D6" s="26">
        <v>15</v>
      </c>
      <c r="E6" s="44"/>
      <c r="F6" s="20" t="s">
        <v>7</v>
      </c>
      <c r="G6" s="23"/>
      <c r="H6" s="26">
        <v>15</v>
      </c>
      <c r="I6" s="13"/>
      <c r="J6" s="5"/>
    </row>
    <row r="7" spans="1:11" x14ac:dyDescent="0.2">
      <c r="A7" s="20" t="s">
        <v>8</v>
      </c>
      <c r="B7" s="21" t="s">
        <v>23</v>
      </c>
      <c r="C7" s="23"/>
      <c r="D7" s="27">
        <v>5</v>
      </c>
      <c r="E7" s="44"/>
      <c r="F7" s="20" t="s">
        <v>8</v>
      </c>
      <c r="G7" s="23"/>
      <c r="H7" s="27">
        <v>5</v>
      </c>
      <c r="I7" s="13"/>
      <c r="J7" s="5"/>
    </row>
    <row r="8" spans="1:11" x14ac:dyDescent="0.2">
      <c r="A8" s="20" t="s">
        <v>10</v>
      </c>
      <c r="B8" s="21" t="s">
        <v>24</v>
      </c>
      <c r="C8" s="23"/>
      <c r="D8" s="27">
        <v>23</v>
      </c>
      <c r="E8" s="44"/>
      <c r="F8" s="20" t="s">
        <v>10</v>
      </c>
      <c r="G8" s="23"/>
      <c r="H8" s="27">
        <v>23</v>
      </c>
      <c r="I8" s="13"/>
      <c r="J8" s="5"/>
    </row>
    <row r="9" spans="1:11" x14ac:dyDescent="0.2">
      <c r="A9" s="20" t="s">
        <v>25</v>
      </c>
      <c r="B9" s="21" t="s">
        <v>26</v>
      </c>
      <c r="C9" s="23"/>
      <c r="D9" s="27">
        <v>1</v>
      </c>
      <c r="E9" s="44"/>
      <c r="F9" s="20" t="s">
        <v>25</v>
      </c>
      <c r="G9" s="23"/>
      <c r="H9" s="27">
        <v>1</v>
      </c>
      <c r="I9" s="13"/>
      <c r="J9" s="5"/>
    </row>
    <row r="10" spans="1:11" x14ac:dyDescent="0.2">
      <c r="A10" s="20" t="s">
        <v>27</v>
      </c>
      <c r="B10" s="21" t="s">
        <v>13</v>
      </c>
      <c r="C10" s="23"/>
      <c r="D10" s="27">
        <v>1</v>
      </c>
      <c r="E10" s="44"/>
      <c r="F10" s="20" t="s">
        <v>27</v>
      </c>
      <c r="G10" s="23"/>
      <c r="H10" s="27">
        <v>1</v>
      </c>
      <c r="I10" s="13"/>
      <c r="J10" s="5"/>
    </row>
    <row r="11" spans="1:11" x14ac:dyDescent="0.2">
      <c r="A11" s="20" t="s">
        <v>11</v>
      </c>
      <c r="B11" s="21" t="s">
        <v>12</v>
      </c>
      <c r="C11" s="23"/>
      <c r="D11" s="27">
        <v>3</v>
      </c>
      <c r="E11" s="44"/>
      <c r="F11" s="20" t="s">
        <v>11</v>
      </c>
      <c r="G11" s="23"/>
      <c r="H11" s="27">
        <v>3</v>
      </c>
      <c r="I11" s="13"/>
      <c r="J11" s="5"/>
    </row>
    <row r="12" spans="1:11" x14ac:dyDescent="0.25">
      <c r="A12" s="42"/>
      <c r="B12" s="46"/>
      <c r="C12" s="2"/>
      <c r="D12" s="28"/>
      <c r="E12" s="44"/>
      <c r="F12" s="3"/>
      <c r="G12" s="9"/>
      <c r="H12" s="33"/>
    </row>
    <row r="13" spans="1:11" x14ac:dyDescent="0.25">
      <c r="A13" s="43"/>
      <c r="B13" s="47"/>
      <c r="C13" s="2"/>
      <c r="D13" s="28"/>
      <c r="E13" s="44"/>
      <c r="F13" s="3"/>
      <c r="G13" s="9"/>
      <c r="H13" s="33"/>
    </row>
    <row r="14" spans="1:11" x14ac:dyDescent="0.25">
      <c r="A14" s="3"/>
      <c r="B14" s="1"/>
      <c r="C14" s="2"/>
      <c r="D14" s="28"/>
      <c r="E14" s="44"/>
      <c r="F14" s="3"/>
      <c r="G14" s="9"/>
      <c r="H14" s="33"/>
    </row>
    <row r="15" spans="1:11" x14ac:dyDescent="0.25">
      <c r="A15" s="3"/>
      <c r="B15" s="1"/>
      <c r="C15" s="2"/>
      <c r="D15" s="28"/>
      <c r="E15" s="44"/>
      <c r="F15" s="3"/>
      <c r="G15" s="9"/>
      <c r="H15" s="33"/>
      <c r="K15" s="15"/>
    </row>
    <row r="16" spans="1:11" x14ac:dyDescent="0.25">
      <c r="E16" s="44"/>
      <c r="F16" s="3"/>
      <c r="G16" s="9"/>
      <c r="H16" s="33"/>
    </row>
    <row r="17" spans="5:8" x14ac:dyDescent="0.25">
      <c r="E17" s="44"/>
      <c r="F17" s="3"/>
      <c r="G17" s="9"/>
      <c r="H17" s="33"/>
    </row>
    <row r="18" spans="5:8" x14ac:dyDescent="0.25">
      <c r="E18" s="44"/>
      <c r="F18" s="3"/>
      <c r="G18" s="9"/>
      <c r="H18" s="33"/>
    </row>
    <row r="19" spans="5:8" x14ac:dyDescent="0.25">
      <c r="E19" s="44"/>
    </row>
    <row r="20" spans="5:8" x14ac:dyDescent="0.25">
      <c r="E20" s="44"/>
    </row>
    <row r="21" spans="5:8" x14ac:dyDescent="0.25">
      <c r="E21" s="44"/>
    </row>
    <row r="22" spans="5:8" x14ac:dyDescent="0.25">
      <c r="E22" s="44"/>
    </row>
    <row r="23" spans="5:8" x14ac:dyDescent="0.25">
      <c r="E23" s="44"/>
    </row>
    <row r="24" spans="5:8" x14ac:dyDescent="0.25">
      <c r="E24" s="44"/>
    </row>
    <row r="25" spans="5:8" x14ac:dyDescent="0.25">
      <c r="E25" s="44"/>
    </row>
    <row r="26" spans="5:8" x14ac:dyDescent="0.25">
      <c r="E26" s="44"/>
    </row>
    <row r="27" spans="5:8" x14ac:dyDescent="0.25">
      <c r="E27" s="44"/>
    </row>
    <row r="28" spans="5:8" x14ac:dyDescent="0.25">
      <c r="E28" s="44"/>
    </row>
    <row r="29" spans="5:8" x14ac:dyDescent="0.25">
      <c r="E29" s="44"/>
    </row>
    <row r="30" spans="5:8" x14ac:dyDescent="0.25">
      <c r="E30" s="44"/>
    </row>
    <row r="31" spans="5:8" x14ac:dyDescent="0.25">
      <c r="E31" s="44"/>
    </row>
    <row r="32" spans="5:8" x14ac:dyDescent="0.25">
      <c r="E32" s="44"/>
    </row>
    <row r="33" spans="5:5" x14ac:dyDescent="0.25">
      <c r="E33" s="44"/>
    </row>
    <row r="34" spans="5:5" x14ac:dyDescent="0.25">
      <c r="E34" s="44"/>
    </row>
    <row r="35" spans="5:5" x14ac:dyDescent="0.25">
      <c r="E35" s="44"/>
    </row>
    <row r="36" spans="5:5" x14ac:dyDescent="0.25">
      <c r="E36" s="44"/>
    </row>
    <row r="37" spans="5:5" x14ac:dyDescent="0.25">
      <c r="E37" s="44"/>
    </row>
    <row r="38" spans="5:5" x14ac:dyDescent="0.25">
      <c r="E38" s="44"/>
    </row>
  </sheetData>
  <sortState ref="F2:G11">
    <sortCondition ref="F2:F11"/>
  </sortState>
  <mergeCells count="3">
    <mergeCell ref="A12:A13"/>
    <mergeCell ref="B12:B13"/>
    <mergeCell ref="E1:E38"/>
  </mergeCells>
  <dataValidations count="6">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B14:B15 B2:B5 B7:B12" xr:uid="{59436230-5B36-4964-AED1-FC99B0F95C68}">
      <formula1>5</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A14:A15 A2:A12 F2:F11" xr:uid="{ED2DF3A5-7B8E-493C-AA05-4293B4FC6863}">
      <formula1>EWC</formula1>
    </dataValidation>
    <dataValidation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B6" xr:uid="{955DEBF0-7E72-4680-B2D5-F3CB45B59FD0}"/>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C2:C15 G2:G11" xr:uid="{0B57FCC1-7748-4627-8459-6083F393E6DC}">
      <formula1>DANDR</formula1>
    </dataValidation>
    <dataValidation type="decimal" allowBlank="1" showInputMessage="1" showErrorMessage="1" errorTitle="amount tonnes" error="You must enter a number" promptTitle="Amount of Waste" prompt="The value should be between 0 and 1,000,000" sqref="D2:D15 H2:H11" xr:uid="{745D288C-D02C-4FAE-8FFB-1233A8D42387}">
      <formula1>0</formula1>
      <formula2>1000000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F12:F18" xr:uid="{35E49D3A-5424-4401-9672-525EFD7931A5}">
      <formula1>EWC</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C1616-FB8A-425C-9ECD-15C42F0DFEC1}">
  <dimension ref="A1:K38"/>
  <sheetViews>
    <sheetView workbookViewId="0">
      <selection activeCell="F2" sqref="F2:H11"/>
    </sheetView>
  </sheetViews>
  <sheetFormatPr defaultRowHeight="12" x14ac:dyDescent="0.25"/>
  <cols>
    <col min="1" max="1" width="11.28515625" style="5" customWidth="1"/>
    <col min="2" max="2" width="26.5703125" style="5" customWidth="1"/>
    <col min="3" max="3" width="42.7109375" style="5" customWidth="1"/>
    <col min="4" max="4" width="7" style="25" bestFit="1" customWidth="1"/>
    <col min="5" max="6" width="9.140625" style="5"/>
    <col min="7" max="7" width="62" style="5" customWidth="1"/>
    <col min="8" max="8" width="9.140625" style="25"/>
    <col min="9" max="9" width="9.140625" style="5"/>
    <col min="10" max="10" width="4.42578125" style="13" bestFit="1" customWidth="1"/>
    <col min="11" max="11" width="41.42578125" style="15" customWidth="1"/>
    <col min="12" max="16384" width="9.140625" style="5"/>
  </cols>
  <sheetData>
    <row r="1" spans="1:8" ht="12.75" thickBot="1" x14ac:dyDescent="0.3">
      <c r="A1" s="8" t="s">
        <v>0</v>
      </c>
      <c r="B1" s="8" t="s">
        <v>1</v>
      </c>
      <c r="C1" s="8" t="s">
        <v>2</v>
      </c>
      <c r="D1" s="32" t="s">
        <v>3</v>
      </c>
      <c r="E1" s="44"/>
      <c r="F1" s="38" t="s">
        <v>0</v>
      </c>
      <c r="G1" s="38" t="s">
        <v>2</v>
      </c>
      <c r="H1" s="30" t="s">
        <v>3</v>
      </c>
    </row>
    <row r="2" spans="1:8" x14ac:dyDescent="0.2">
      <c r="A2" s="34" t="s">
        <v>14</v>
      </c>
      <c r="B2" s="19" t="s">
        <v>15</v>
      </c>
      <c r="C2" s="22"/>
      <c r="D2" s="26">
        <v>15</v>
      </c>
      <c r="E2" s="44"/>
      <c r="F2" s="34" t="s">
        <v>14</v>
      </c>
      <c r="G2" s="22"/>
      <c r="H2" s="26">
        <v>15</v>
      </c>
    </row>
    <row r="3" spans="1:8" x14ac:dyDescent="0.2">
      <c r="A3" s="20" t="s">
        <v>16</v>
      </c>
      <c r="B3" s="21" t="s">
        <v>17</v>
      </c>
      <c r="C3" s="23"/>
      <c r="D3" s="27">
        <v>3</v>
      </c>
      <c r="E3" s="44"/>
      <c r="F3" s="20" t="s">
        <v>16</v>
      </c>
      <c r="G3" s="23"/>
      <c r="H3" s="27">
        <v>3</v>
      </c>
    </row>
    <row r="4" spans="1:8" x14ac:dyDescent="0.2">
      <c r="A4" s="20" t="s">
        <v>18</v>
      </c>
      <c r="B4" s="21" t="s">
        <v>19</v>
      </c>
      <c r="C4" s="23"/>
      <c r="D4" s="27">
        <v>1</v>
      </c>
      <c r="E4" s="44"/>
      <c r="F4" s="20" t="s">
        <v>18</v>
      </c>
      <c r="G4" s="23"/>
      <c r="H4" s="27">
        <v>1</v>
      </c>
    </row>
    <row r="5" spans="1:8" x14ac:dyDescent="0.2">
      <c r="A5" s="20" t="s">
        <v>20</v>
      </c>
      <c r="B5" s="21" t="s">
        <v>21</v>
      </c>
      <c r="C5" s="23"/>
      <c r="D5" s="27">
        <v>20</v>
      </c>
      <c r="E5" s="44"/>
      <c r="F5" s="20" t="s">
        <v>20</v>
      </c>
      <c r="G5" s="23"/>
      <c r="H5" s="27">
        <v>20</v>
      </c>
    </row>
    <row r="6" spans="1:8" x14ac:dyDescent="0.2">
      <c r="A6" s="20" t="s">
        <v>7</v>
      </c>
      <c r="B6" s="21" t="s">
        <v>22</v>
      </c>
      <c r="C6" s="23"/>
      <c r="D6" s="26">
        <v>14</v>
      </c>
      <c r="E6" s="44"/>
      <c r="F6" s="20" t="s">
        <v>7</v>
      </c>
      <c r="G6" s="23"/>
      <c r="H6" s="26">
        <v>14</v>
      </c>
    </row>
    <row r="7" spans="1:8" x14ac:dyDescent="0.2">
      <c r="A7" s="20" t="s">
        <v>8</v>
      </c>
      <c r="B7" s="21" t="s">
        <v>23</v>
      </c>
      <c r="C7" s="23"/>
      <c r="D7" s="27">
        <v>3</v>
      </c>
      <c r="E7" s="44"/>
      <c r="F7" s="20" t="s">
        <v>8</v>
      </c>
      <c r="G7" s="23"/>
      <c r="H7" s="27">
        <v>3</v>
      </c>
    </row>
    <row r="8" spans="1:8" x14ac:dyDescent="0.2">
      <c r="A8" s="20" t="s">
        <v>10</v>
      </c>
      <c r="B8" s="21" t="s">
        <v>24</v>
      </c>
      <c r="C8" s="23"/>
      <c r="D8" s="27">
        <v>22</v>
      </c>
      <c r="E8" s="44"/>
      <c r="F8" s="20" t="s">
        <v>10</v>
      </c>
      <c r="G8" s="23"/>
      <c r="H8" s="27">
        <v>22</v>
      </c>
    </row>
    <row r="9" spans="1:8" x14ac:dyDescent="0.2">
      <c r="A9" s="20" t="s">
        <v>25</v>
      </c>
      <c r="B9" s="21" t="s">
        <v>26</v>
      </c>
      <c r="C9" s="23"/>
      <c r="D9" s="27">
        <v>1</v>
      </c>
      <c r="E9" s="44"/>
      <c r="F9" s="20" t="s">
        <v>25</v>
      </c>
      <c r="G9" s="23"/>
      <c r="H9" s="27">
        <v>1</v>
      </c>
    </row>
    <row r="10" spans="1:8" x14ac:dyDescent="0.2">
      <c r="A10" s="20" t="s">
        <v>27</v>
      </c>
      <c r="B10" s="21" t="s">
        <v>13</v>
      </c>
      <c r="C10" s="23"/>
      <c r="D10" s="27">
        <v>1</v>
      </c>
      <c r="E10" s="44"/>
      <c r="F10" s="20" t="s">
        <v>27</v>
      </c>
      <c r="G10" s="23"/>
      <c r="H10" s="27">
        <v>1</v>
      </c>
    </row>
    <row r="11" spans="1:8" x14ac:dyDescent="0.2">
      <c r="A11" s="20" t="s">
        <v>11</v>
      </c>
      <c r="B11" s="21" t="s">
        <v>12</v>
      </c>
      <c r="C11" s="23"/>
      <c r="D11" s="27">
        <v>3</v>
      </c>
      <c r="E11" s="44"/>
      <c r="F11" s="20" t="s">
        <v>11</v>
      </c>
      <c r="G11" s="23"/>
      <c r="H11" s="27">
        <v>3</v>
      </c>
    </row>
    <row r="12" spans="1:8" x14ac:dyDescent="0.25">
      <c r="A12" s="42"/>
      <c r="B12" s="46"/>
      <c r="C12" s="2"/>
      <c r="D12" s="28"/>
      <c r="E12" s="44"/>
      <c r="F12" s="3"/>
      <c r="G12" s="9"/>
      <c r="H12" s="33"/>
    </row>
    <row r="13" spans="1:8" x14ac:dyDescent="0.25">
      <c r="A13" s="43"/>
      <c r="B13" s="47"/>
      <c r="C13" s="2"/>
      <c r="D13" s="28"/>
      <c r="E13" s="44"/>
      <c r="F13" s="3"/>
      <c r="G13" s="9"/>
      <c r="H13" s="33"/>
    </row>
    <row r="14" spans="1:8" x14ac:dyDescent="0.25">
      <c r="A14" s="3"/>
      <c r="B14" s="1"/>
      <c r="C14" s="2"/>
      <c r="D14" s="28"/>
      <c r="E14" s="44"/>
      <c r="F14" s="3"/>
      <c r="G14" s="9"/>
      <c r="H14" s="33"/>
    </row>
    <row r="15" spans="1:8" x14ac:dyDescent="0.25">
      <c r="A15" s="3"/>
      <c r="B15" s="1"/>
      <c r="C15" s="2"/>
      <c r="D15" s="28"/>
      <c r="E15" s="44"/>
      <c r="F15" s="3"/>
      <c r="G15" s="9"/>
      <c r="H15" s="33"/>
    </row>
    <row r="16" spans="1:8" x14ac:dyDescent="0.25">
      <c r="A16" s="37"/>
      <c r="B16" s="37"/>
      <c r="C16" s="37"/>
      <c r="E16" s="44"/>
      <c r="F16" s="3"/>
      <c r="G16" s="9"/>
      <c r="H16" s="33"/>
    </row>
    <row r="17" spans="1:8" x14ac:dyDescent="0.25">
      <c r="A17" s="37"/>
      <c r="B17" s="37"/>
      <c r="C17" s="37"/>
      <c r="E17" s="44"/>
      <c r="F17" s="3"/>
      <c r="G17" s="9"/>
      <c r="H17" s="33"/>
    </row>
    <row r="18" spans="1:8" x14ac:dyDescent="0.25">
      <c r="A18" s="37"/>
      <c r="B18" s="37"/>
      <c r="C18" s="37"/>
      <c r="E18" s="44"/>
      <c r="F18" s="3"/>
      <c r="G18" s="9"/>
      <c r="H18" s="33"/>
    </row>
    <row r="19" spans="1:8" x14ac:dyDescent="0.25">
      <c r="A19" s="37"/>
      <c r="B19" s="37"/>
      <c r="C19" s="37"/>
      <c r="E19" s="44"/>
      <c r="F19" s="37"/>
      <c r="G19" s="37"/>
    </row>
    <row r="20" spans="1:8" x14ac:dyDescent="0.25">
      <c r="A20" s="37"/>
      <c r="B20" s="37"/>
      <c r="C20" s="37"/>
      <c r="E20" s="44"/>
      <c r="F20" s="37"/>
      <c r="G20" s="37"/>
    </row>
    <row r="21" spans="1:8" x14ac:dyDescent="0.25">
      <c r="A21" s="37"/>
      <c r="B21" s="37"/>
      <c r="C21" s="37"/>
      <c r="E21" s="44"/>
      <c r="F21" s="37"/>
      <c r="G21" s="37"/>
    </row>
    <row r="22" spans="1:8" x14ac:dyDescent="0.25">
      <c r="A22" s="37"/>
      <c r="B22" s="37"/>
      <c r="C22" s="37"/>
      <c r="E22" s="44"/>
      <c r="F22" s="37"/>
      <c r="G22" s="37"/>
    </row>
    <row r="23" spans="1:8" x14ac:dyDescent="0.25">
      <c r="A23" s="37"/>
      <c r="B23" s="37"/>
      <c r="C23" s="37"/>
      <c r="E23" s="44"/>
      <c r="F23" s="37"/>
      <c r="G23" s="37"/>
    </row>
    <row r="24" spans="1:8" x14ac:dyDescent="0.25">
      <c r="A24" s="37"/>
      <c r="B24" s="37"/>
      <c r="C24" s="37"/>
      <c r="E24" s="44"/>
      <c r="F24" s="37"/>
      <c r="G24" s="37"/>
    </row>
    <row r="25" spans="1:8" x14ac:dyDescent="0.25">
      <c r="A25" s="37"/>
      <c r="B25" s="37"/>
      <c r="C25" s="37"/>
      <c r="E25" s="44"/>
      <c r="F25" s="37"/>
      <c r="G25" s="37"/>
    </row>
    <row r="26" spans="1:8" x14ac:dyDescent="0.25">
      <c r="A26" s="37"/>
      <c r="B26" s="37"/>
      <c r="C26" s="37"/>
      <c r="E26" s="44"/>
      <c r="F26" s="37"/>
      <c r="G26" s="37"/>
    </row>
    <row r="27" spans="1:8" x14ac:dyDescent="0.25">
      <c r="A27" s="37"/>
      <c r="B27" s="37"/>
      <c r="C27" s="37"/>
      <c r="E27" s="44"/>
      <c r="F27" s="37"/>
      <c r="G27" s="37"/>
    </row>
    <row r="28" spans="1:8" x14ac:dyDescent="0.25">
      <c r="A28" s="37"/>
      <c r="B28" s="37"/>
      <c r="C28" s="37"/>
      <c r="E28" s="44"/>
      <c r="F28" s="37"/>
      <c r="G28" s="37"/>
    </row>
    <row r="29" spans="1:8" x14ac:dyDescent="0.25">
      <c r="A29" s="37"/>
      <c r="B29" s="37"/>
      <c r="C29" s="37"/>
      <c r="E29" s="44"/>
      <c r="F29" s="37"/>
      <c r="G29" s="37"/>
    </row>
    <row r="30" spans="1:8" x14ac:dyDescent="0.25">
      <c r="A30" s="37"/>
      <c r="B30" s="37"/>
      <c r="C30" s="37"/>
      <c r="E30" s="44"/>
      <c r="F30" s="37"/>
      <c r="G30" s="37"/>
    </row>
    <row r="31" spans="1:8" x14ac:dyDescent="0.25">
      <c r="A31" s="37"/>
      <c r="B31" s="37"/>
      <c r="C31" s="37"/>
      <c r="E31" s="44"/>
      <c r="F31" s="37"/>
      <c r="G31" s="37"/>
    </row>
    <row r="32" spans="1:8" x14ac:dyDescent="0.25">
      <c r="A32" s="37"/>
      <c r="B32" s="37"/>
      <c r="C32" s="37"/>
      <c r="E32" s="44"/>
      <c r="F32" s="37"/>
      <c r="G32" s="37"/>
    </row>
    <row r="33" spans="1:7" x14ac:dyDescent="0.25">
      <c r="A33" s="37"/>
      <c r="B33" s="37"/>
      <c r="C33" s="37"/>
      <c r="E33" s="44"/>
      <c r="F33" s="37"/>
      <c r="G33" s="37"/>
    </row>
    <row r="34" spans="1:7" x14ac:dyDescent="0.25">
      <c r="A34" s="37"/>
      <c r="B34" s="37"/>
      <c r="C34" s="37"/>
      <c r="E34" s="44"/>
      <c r="F34" s="37"/>
      <c r="G34" s="37"/>
    </row>
    <row r="35" spans="1:7" x14ac:dyDescent="0.25">
      <c r="A35" s="37"/>
      <c r="B35" s="37"/>
      <c r="C35" s="37"/>
      <c r="E35" s="44"/>
      <c r="F35" s="37"/>
      <c r="G35" s="37"/>
    </row>
    <row r="36" spans="1:7" x14ac:dyDescent="0.25">
      <c r="A36" s="37"/>
      <c r="B36" s="37"/>
      <c r="C36" s="37"/>
      <c r="E36" s="44"/>
      <c r="F36" s="37"/>
      <c r="G36" s="37"/>
    </row>
    <row r="37" spans="1:7" x14ac:dyDescent="0.25">
      <c r="A37" s="37"/>
      <c r="B37" s="37"/>
      <c r="C37" s="37"/>
      <c r="E37" s="44"/>
      <c r="F37" s="37"/>
      <c r="G37" s="37"/>
    </row>
    <row r="38" spans="1:7" x14ac:dyDescent="0.25">
      <c r="A38" s="37"/>
      <c r="B38" s="37"/>
      <c r="C38" s="37"/>
      <c r="E38" s="44"/>
      <c r="F38" s="37"/>
      <c r="G38" s="37"/>
    </row>
  </sheetData>
  <sortState ref="F2:H17">
    <sortCondition ref="F2:F17"/>
  </sortState>
  <mergeCells count="3">
    <mergeCell ref="E1:E38"/>
    <mergeCell ref="A12:A13"/>
    <mergeCell ref="B12:B13"/>
  </mergeCells>
  <dataValidations count="6">
    <dataValidation type="list" allowBlank="1" showInputMessage="1" showErrorMessage="1" errorTitle="EWC Code" error="Please select a valid code from the list" promptTitle="EWC Code" prompt="please enter the appropriate EWC code for this waste received by your facility" sqref="A14:A15 A2:A12 F2:F11" xr:uid="{8D9C33A6-F438-4F86-BBD7-3E753D6283EF}">
      <formula1>EWC</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B14:B15 B2:B5 B7:B12" xr:uid="{AB9C806F-DB9D-4C0C-8FBA-A4BFEDD0EA85}">
      <formula1>5</formula1>
      <formula2>100</formula2>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C2:C15 G2:G11" xr:uid="{8F702947-F19D-4CF5-861A-B4D0804DDCDA}">
      <formula1>DANDR</formula1>
    </dataValidation>
    <dataValidation type="decimal" allowBlank="1" showInputMessage="1" showErrorMessage="1" errorTitle="amount tonnes" error="You must enter a number" promptTitle="Amount of Waste" prompt="The value should be between 0 and 1,000,000" sqref="D2:D15 H2:H11" xr:uid="{7CEBCDA3-F81A-4C4B-8669-C50FF0368BB3}">
      <formula1>0</formula1>
      <formula2>1000000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F12:F18" xr:uid="{DB7258B9-1733-4D63-975A-CD7E309391AC}">
      <formula1>EWC</formula1>
    </dataValidation>
    <dataValidation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B6" xr:uid="{43FE92B7-862A-40DC-A9D8-0F34B3992B1E}"/>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62C2BF-A8E9-478B-93B3-A92E7CCFB34A}">
  <dimension ref="A1:M46"/>
  <sheetViews>
    <sheetView topLeftCell="A7" workbookViewId="0">
      <selection activeCell="M11" sqref="M11"/>
    </sheetView>
  </sheetViews>
  <sheetFormatPr defaultRowHeight="15" x14ac:dyDescent="0.25"/>
  <cols>
    <col min="1" max="1" width="7" style="12" bestFit="1" customWidth="1"/>
    <col min="2" max="2" width="30" style="12" customWidth="1"/>
    <col min="3" max="3" width="45.140625" style="12" customWidth="1"/>
    <col min="4" max="4" width="7" style="12" bestFit="1" customWidth="1"/>
    <col min="5" max="6" width="9.140625" style="12"/>
    <col min="7" max="7" width="7" style="12" bestFit="1" customWidth="1"/>
    <col min="8" max="8" width="42.5703125" style="12" customWidth="1"/>
    <col min="9" max="9" width="9" style="12" bestFit="1" customWidth="1"/>
    <col min="10" max="10" width="9.140625" style="12"/>
    <col min="11" max="11" width="9.140625" style="14"/>
    <col min="12" max="12" width="3.140625" style="12" customWidth="1"/>
    <col min="13" max="13" width="42.42578125" style="16" customWidth="1"/>
    <col min="14" max="16384" width="9.140625" style="12"/>
  </cols>
  <sheetData>
    <row r="1" spans="1:13" s="5" customFormat="1" ht="12.75" thickBot="1" x14ac:dyDescent="0.3">
      <c r="A1" s="8" t="s">
        <v>0</v>
      </c>
      <c r="B1" s="8" t="s">
        <v>1</v>
      </c>
      <c r="C1" s="8" t="s">
        <v>2</v>
      </c>
      <c r="D1" s="8" t="s">
        <v>3</v>
      </c>
      <c r="G1" s="10" t="s">
        <v>0</v>
      </c>
      <c r="H1" s="10" t="s">
        <v>2</v>
      </c>
      <c r="I1" s="10" t="s">
        <v>3</v>
      </c>
      <c r="K1" s="13"/>
      <c r="M1" s="15"/>
    </row>
    <row r="2" spans="1:13" s="5" customFormat="1" ht="96" x14ac:dyDescent="0.25">
      <c r="A2" s="34" t="s">
        <v>14</v>
      </c>
      <c r="B2" s="19" t="s">
        <v>15</v>
      </c>
      <c r="C2" s="22"/>
      <c r="D2" s="26">
        <v>65</v>
      </c>
      <c r="E2" s="11"/>
      <c r="F2" s="11"/>
      <c r="G2" s="34" t="s">
        <v>14</v>
      </c>
      <c r="H2" s="35"/>
      <c r="I2" s="26">
        <v>65</v>
      </c>
      <c r="K2" s="13">
        <f>SUM(D2-I2)</f>
        <v>0</v>
      </c>
      <c r="M2" s="15" t="s">
        <v>28</v>
      </c>
    </row>
    <row r="3" spans="1:13" s="5" customFormat="1" ht="96" x14ac:dyDescent="0.25">
      <c r="A3" s="20" t="s">
        <v>16</v>
      </c>
      <c r="B3" s="21" t="s">
        <v>17</v>
      </c>
      <c r="C3" s="23"/>
      <c r="D3" s="26">
        <v>44</v>
      </c>
      <c r="E3" s="11"/>
      <c r="F3" s="11"/>
      <c r="G3" s="20" t="s">
        <v>16</v>
      </c>
      <c r="H3" s="24"/>
      <c r="I3" s="26">
        <v>44</v>
      </c>
      <c r="K3" s="13">
        <f>SUM(D3-I3)</f>
        <v>0</v>
      </c>
      <c r="M3" s="15" t="s">
        <v>28</v>
      </c>
    </row>
    <row r="4" spans="1:13" s="5" customFormat="1" ht="96" x14ac:dyDescent="0.25">
      <c r="A4" s="20" t="s">
        <v>18</v>
      </c>
      <c r="B4" s="21" t="s">
        <v>19</v>
      </c>
      <c r="C4" s="23"/>
      <c r="D4" s="27">
        <v>4</v>
      </c>
      <c r="E4" s="11"/>
      <c r="F4" s="11"/>
      <c r="G4" s="20" t="s">
        <v>18</v>
      </c>
      <c r="H4" s="24"/>
      <c r="I4" s="27">
        <v>4</v>
      </c>
      <c r="K4" s="13">
        <f>SUM(D4-I4)</f>
        <v>0</v>
      </c>
      <c r="M4" s="15" t="s">
        <v>28</v>
      </c>
    </row>
    <row r="5" spans="1:13" s="5" customFormat="1" ht="96" x14ac:dyDescent="0.2">
      <c r="A5" s="20" t="s">
        <v>7</v>
      </c>
      <c r="B5" s="21" t="s">
        <v>22</v>
      </c>
      <c r="C5" s="23"/>
      <c r="D5" s="27">
        <v>58</v>
      </c>
      <c r="E5" s="11"/>
      <c r="F5" s="11"/>
      <c r="G5" s="20" t="s">
        <v>7</v>
      </c>
      <c r="H5" s="36"/>
      <c r="I5" s="27">
        <v>58</v>
      </c>
      <c r="K5" s="13">
        <f>SUM(D5-I5)</f>
        <v>0</v>
      </c>
      <c r="M5" s="15" t="s">
        <v>28</v>
      </c>
    </row>
    <row r="6" spans="1:13" s="5" customFormat="1" ht="96" x14ac:dyDescent="0.25">
      <c r="A6" s="20" t="s">
        <v>8</v>
      </c>
      <c r="B6" s="21" t="s">
        <v>23</v>
      </c>
      <c r="C6" s="23"/>
      <c r="D6" s="27">
        <v>18</v>
      </c>
      <c r="E6" s="11"/>
      <c r="F6" s="11"/>
      <c r="G6" s="20" t="s">
        <v>8</v>
      </c>
      <c r="H6" s="24"/>
      <c r="I6" s="27">
        <v>18</v>
      </c>
      <c r="K6" s="13">
        <f>SUM(D6-I6)</f>
        <v>0</v>
      </c>
      <c r="M6" s="15" t="s">
        <v>28</v>
      </c>
    </row>
    <row r="7" spans="1:13" s="5" customFormat="1" ht="96" x14ac:dyDescent="0.25">
      <c r="A7" s="34" t="s">
        <v>25</v>
      </c>
      <c r="B7" s="19" t="s">
        <v>26</v>
      </c>
      <c r="C7" s="22"/>
      <c r="D7" s="26">
        <v>4</v>
      </c>
      <c r="E7" s="11"/>
      <c r="F7" s="11"/>
      <c r="G7" s="34" t="s">
        <v>25</v>
      </c>
      <c r="H7" s="41"/>
      <c r="I7" s="26">
        <v>4</v>
      </c>
      <c r="K7" s="13">
        <f>SUM(D7-I7)</f>
        <v>0</v>
      </c>
      <c r="M7" s="15" t="s">
        <v>28</v>
      </c>
    </row>
    <row r="8" spans="1:13" s="5" customFormat="1" ht="15" customHeight="1" x14ac:dyDescent="0.25">
      <c r="A8" s="20" t="s">
        <v>20</v>
      </c>
      <c r="B8" s="21" t="s">
        <v>21</v>
      </c>
      <c r="C8" s="23"/>
      <c r="D8" s="26">
        <v>78</v>
      </c>
      <c r="E8" s="11"/>
      <c r="F8" s="11"/>
      <c r="G8" s="20" t="s">
        <v>20</v>
      </c>
      <c r="H8" s="40"/>
      <c r="I8" s="26">
        <v>79</v>
      </c>
      <c r="K8" s="13">
        <f>SUM(D8-I8)</f>
        <v>-1</v>
      </c>
      <c r="M8" s="15"/>
    </row>
    <row r="9" spans="1:13" s="5" customFormat="1" ht="156" x14ac:dyDescent="0.25">
      <c r="A9" s="20" t="s">
        <v>10</v>
      </c>
      <c r="B9" s="21" t="s">
        <v>24</v>
      </c>
      <c r="C9" s="23"/>
      <c r="D9" s="27">
        <v>90</v>
      </c>
      <c r="E9" s="11"/>
      <c r="F9" s="11"/>
      <c r="G9" s="20" t="s">
        <v>10</v>
      </c>
      <c r="H9" s="40"/>
      <c r="I9" s="27">
        <v>90</v>
      </c>
      <c r="K9" s="13">
        <f>SUM(D9-I9)</f>
        <v>0</v>
      </c>
      <c r="M9" s="15" t="s">
        <v>31</v>
      </c>
    </row>
    <row r="10" spans="1:13" s="5" customFormat="1" x14ac:dyDescent="0.25">
      <c r="A10" s="20" t="s">
        <v>27</v>
      </c>
      <c r="B10" s="21" t="s">
        <v>13</v>
      </c>
      <c r="C10" s="23"/>
      <c r="D10" s="27">
        <v>4</v>
      </c>
      <c r="E10" s="11"/>
      <c r="F10" s="11"/>
      <c r="G10" s="20" t="s">
        <v>27</v>
      </c>
      <c r="H10" s="40"/>
      <c r="I10" s="27">
        <v>4</v>
      </c>
      <c r="K10" s="13">
        <f>SUM(D10-I10)</f>
        <v>0</v>
      </c>
      <c r="M10" s="15"/>
    </row>
    <row r="11" spans="1:13" s="5" customFormat="1" ht="156" x14ac:dyDescent="0.25">
      <c r="A11" s="20" t="s">
        <v>11</v>
      </c>
      <c r="B11" s="21" t="s">
        <v>12</v>
      </c>
      <c r="C11" s="23"/>
      <c r="D11" s="27">
        <v>12</v>
      </c>
      <c r="E11" s="11"/>
      <c r="F11" s="11"/>
      <c r="G11" s="20" t="s">
        <v>11</v>
      </c>
      <c r="H11" s="40"/>
      <c r="I11" s="27">
        <v>12</v>
      </c>
      <c r="K11" s="13">
        <f>SUM(D11-I11)</f>
        <v>0</v>
      </c>
      <c r="M11" s="15" t="s">
        <v>32</v>
      </c>
    </row>
    <row r="12" spans="1:13" x14ac:dyDescent="0.25">
      <c r="E12" s="5"/>
      <c r="F12" s="5"/>
      <c r="M12" s="15"/>
    </row>
    <row r="13" spans="1:13" x14ac:dyDescent="0.25">
      <c r="E13" s="5"/>
      <c r="F13" s="5"/>
      <c r="M13" s="15"/>
    </row>
    <row r="14" spans="1:13" x14ac:dyDescent="0.25">
      <c r="E14" s="5"/>
      <c r="F14" s="5"/>
      <c r="M14" s="15"/>
    </row>
    <row r="15" spans="1:13" x14ac:dyDescent="0.25">
      <c r="E15" s="5"/>
      <c r="F15" s="5"/>
      <c r="M15" s="5"/>
    </row>
    <row r="16" spans="1:13" x14ac:dyDescent="0.25">
      <c r="E16" s="5"/>
      <c r="F16" s="5"/>
      <c r="M16" s="5"/>
    </row>
    <row r="17" spans="5:13" x14ac:dyDescent="0.25">
      <c r="E17" s="5"/>
      <c r="F17" s="5"/>
      <c r="M17" s="5"/>
    </row>
    <row r="18" spans="5:13" x14ac:dyDescent="0.25">
      <c r="E18" s="5"/>
      <c r="F18" s="5"/>
      <c r="M18" s="15"/>
    </row>
    <row r="19" spans="5:13" x14ac:dyDescent="0.25">
      <c r="E19" s="5"/>
      <c r="F19" s="5"/>
      <c r="M19" s="15"/>
    </row>
    <row r="20" spans="5:13" x14ac:dyDescent="0.25">
      <c r="E20" s="5"/>
      <c r="F20" s="5"/>
      <c r="M20" s="15"/>
    </row>
    <row r="21" spans="5:13" x14ac:dyDescent="0.25">
      <c r="E21" s="5"/>
      <c r="F21" s="5"/>
    </row>
    <row r="22" spans="5:13" x14ac:dyDescent="0.25">
      <c r="E22" s="5"/>
      <c r="F22" s="5"/>
    </row>
    <row r="23" spans="5:13" x14ac:dyDescent="0.25">
      <c r="E23" s="5"/>
      <c r="F23" s="5"/>
    </row>
    <row r="24" spans="5:13" x14ac:dyDescent="0.25">
      <c r="E24" s="5"/>
      <c r="F24" s="5"/>
    </row>
    <row r="25" spans="5:13" x14ac:dyDescent="0.25">
      <c r="E25" s="5"/>
      <c r="F25" s="5"/>
    </row>
    <row r="26" spans="5:13" x14ac:dyDescent="0.25">
      <c r="E26" s="5"/>
      <c r="F26" s="5"/>
    </row>
    <row r="27" spans="5:13" x14ac:dyDescent="0.25">
      <c r="E27" s="5"/>
      <c r="F27" s="5"/>
    </row>
    <row r="28" spans="5:13" x14ac:dyDescent="0.25">
      <c r="E28" s="5"/>
      <c r="F28" s="5"/>
    </row>
    <row r="29" spans="5:13" x14ac:dyDescent="0.25">
      <c r="E29" s="5"/>
      <c r="F29" s="5"/>
    </row>
    <row r="30" spans="5:13" x14ac:dyDescent="0.25">
      <c r="E30" s="5"/>
      <c r="F30" s="5"/>
    </row>
    <row r="31" spans="5:13" x14ac:dyDescent="0.25">
      <c r="E31" s="5"/>
      <c r="F31" s="5"/>
    </row>
    <row r="32" spans="5:13" x14ac:dyDescent="0.25">
      <c r="E32" s="5"/>
      <c r="F32" s="5"/>
    </row>
    <row r="33" spans="5:6" x14ac:dyDescent="0.25">
      <c r="E33" s="5"/>
      <c r="F33" s="5"/>
    </row>
    <row r="34" spans="5:6" x14ac:dyDescent="0.25">
      <c r="E34" s="5"/>
      <c r="F34" s="5"/>
    </row>
    <row r="35" spans="5:6" x14ac:dyDescent="0.25">
      <c r="E35" s="5"/>
      <c r="F35" s="5"/>
    </row>
    <row r="36" spans="5:6" x14ac:dyDescent="0.25">
      <c r="E36" s="5"/>
      <c r="F36" s="5"/>
    </row>
    <row r="37" spans="5:6" x14ac:dyDescent="0.25">
      <c r="E37" s="5"/>
      <c r="F37" s="5"/>
    </row>
    <row r="38" spans="5:6" x14ac:dyDescent="0.25">
      <c r="E38" s="5"/>
      <c r="F38" s="5"/>
    </row>
    <row r="39" spans="5:6" x14ac:dyDescent="0.25">
      <c r="E39" s="5"/>
      <c r="F39" s="5"/>
    </row>
    <row r="40" spans="5:6" x14ac:dyDescent="0.25">
      <c r="E40" s="5"/>
      <c r="F40" s="5"/>
    </row>
    <row r="41" spans="5:6" x14ac:dyDescent="0.25">
      <c r="E41" s="5"/>
      <c r="F41" s="5"/>
    </row>
    <row r="42" spans="5:6" x14ac:dyDescent="0.25">
      <c r="E42" s="5"/>
      <c r="F42" s="5"/>
    </row>
    <row r="43" spans="5:6" x14ac:dyDescent="0.25">
      <c r="E43" s="5"/>
      <c r="F43" s="5"/>
    </row>
    <row r="44" spans="5:6" x14ac:dyDescent="0.25">
      <c r="E44" s="5"/>
      <c r="F44" s="5"/>
    </row>
    <row r="45" spans="5:6" x14ac:dyDescent="0.25">
      <c r="E45" s="5"/>
      <c r="F45" s="5"/>
    </row>
    <row r="46" spans="5:6" x14ac:dyDescent="0.25">
      <c r="E46" s="5"/>
      <c r="F46" s="5"/>
    </row>
  </sheetData>
  <sortState ref="G12:I17">
    <sortCondition ref="G13:G17"/>
  </sortState>
  <dataValidations xWindow="51" yWindow="641" count="6">
    <dataValidation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B3 B8" xr:uid="{8E8CDB15-F577-45EE-8FEE-50B0589AC39B}"/>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B2 B4:B7 B9:B11" xr:uid="{CB978BF3-FAEB-4EB6-8A3F-A46B25CD8261}">
      <formula1>5</formula1>
      <formula2>100</formula2>
    </dataValidation>
    <dataValidation type="decimal" allowBlank="1" showInputMessage="1" showErrorMessage="1" errorTitle="amount tonnes" error="You must enter a number" promptTitle="Amount of Waste" prompt="The value should be between 0 and 1,000,000" sqref="D2:D11 I2:I11" xr:uid="{5289898A-BBF2-4487-B85F-BF4E4C0AF2DC}">
      <formula1>0</formula1>
      <formula2>1000000</formula2>
    </dataValidation>
    <dataValidation type="list" allowBlank="1" showInputMessage="1" showErrorMessage="1" errorTitle="EWC Code" error="Please select a valid code from the list" promptTitle="EWC Code" prompt="please enter the appropriate EWC code for this waste received by your facility" sqref="A2:A11 G2:G11" xr:uid="{6ED5EA2E-31AD-4D9C-B26E-E21667A14E92}">
      <formula1>EWC</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C2:C11 H7:H11" xr:uid="{D7BC09A0-75F5-4191-9010-BF473097F0F3}">
      <formula1>DANDR</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H2:H6" xr:uid="{191E4A80-4FF5-43D3-A31C-84DBF72547B7}">
      <formula1>DANDR</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F02051-50AB-4B53-96B4-559D8C875B80}">
  <dimension ref="A1:D12"/>
  <sheetViews>
    <sheetView tabSelected="1" workbookViewId="0">
      <selection activeCell="C14" sqref="C14"/>
    </sheetView>
  </sheetViews>
  <sheetFormatPr defaultRowHeight="12" x14ac:dyDescent="0.25"/>
  <cols>
    <col min="1" max="1" width="10" style="15" bestFit="1" customWidth="1"/>
    <col min="2" max="2" width="17.42578125" style="15" bestFit="1" customWidth="1"/>
    <col min="3" max="3" width="62.7109375" style="15" customWidth="1"/>
    <col min="4" max="4" width="45.7109375" style="15" customWidth="1"/>
    <col min="5" max="16384" width="9.140625" style="15"/>
  </cols>
  <sheetData>
    <row r="1" spans="1:4" x14ac:dyDescent="0.25">
      <c r="A1" s="18" t="s">
        <v>6</v>
      </c>
      <c r="B1" s="18" t="s">
        <v>9</v>
      </c>
      <c r="C1" s="18" t="s">
        <v>5</v>
      </c>
      <c r="D1" s="18" t="s">
        <v>4</v>
      </c>
    </row>
    <row r="2" spans="1:4" x14ac:dyDescent="0.2">
      <c r="A2" s="54" t="s">
        <v>14</v>
      </c>
      <c r="B2" s="55" t="s">
        <v>15</v>
      </c>
      <c r="C2" s="56" t="s">
        <v>33</v>
      </c>
      <c r="D2" s="56"/>
    </row>
    <row r="3" spans="1:4" x14ac:dyDescent="0.2">
      <c r="A3" s="57" t="s">
        <v>16</v>
      </c>
      <c r="B3" s="23" t="s">
        <v>17</v>
      </c>
      <c r="C3" s="58"/>
      <c r="D3" s="58"/>
    </row>
    <row r="4" spans="1:4" x14ac:dyDescent="0.2">
      <c r="A4" s="57" t="s">
        <v>18</v>
      </c>
      <c r="B4" s="23" t="s">
        <v>19</v>
      </c>
      <c r="C4" s="58"/>
      <c r="D4" s="58"/>
    </row>
    <row r="5" spans="1:4" x14ac:dyDescent="0.2">
      <c r="A5" s="57" t="s">
        <v>7</v>
      </c>
      <c r="B5" s="23" t="s">
        <v>22</v>
      </c>
      <c r="C5" s="58"/>
      <c r="D5" s="58"/>
    </row>
    <row r="6" spans="1:4" x14ac:dyDescent="0.2">
      <c r="A6" s="57" t="s">
        <v>8</v>
      </c>
      <c r="B6" s="23" t="s">
        <v>23</v>
      </c>
      <c r="C6" s="58"/>
      <c r="D6" s="58"/>
    </row>
    <row r="7" spans="1:4" x14ac:dyDescent="0.2">
      <c r="A7" s="57" t="s">
        <v>25</v>
      </c>
      <c r="B7" s="23" t="s">
        <v>26</v>
      </c>
      <c r="C7" s="58"/>
      <c r="D7" s="58"/>
    </row>
    <row r="8" spans="1:4" ht="60" x14ac:dyDescent="0.2">
      <c r="A8" s="57" t="s">
        <v>10</v>
      </c>
      <c r="B8" s="23" t="s">
        <v>24</v>
      </c>
      <c r="C8" s="59" t="s">
        <v>38</v>
      </c>
      <c r="D8" s="59"/>
    </row>
    <row r="9" spans="1:4" ht="60" x14ac:dyDescent="0.2">
      <c r="A9" s="57" t="s">
        <v>11</v>
      </c>
      <c r="B9" s="23" t="s">
        <v>12</v>
      </c>
      <c r="C9" s="59" t="s">
        <v>37</v>
      </c>
      <c r="D9" s="59"/>
    </row>
    <row r="10" spans="1:4" ht="36" x14ac:dyDescent="0.25">
      <c r="A10" s="59" t="s">
        <v>29</v>
      </c>
      <c r="B10" s="59" t="s">
        <v>30</v>
      </c>
      <c r="C10" s="59" t="s">
        <v>34</v>
      </c>
      <c r="D10" s="59"/>
    </row>
    <row r="11" spans="1:4" ht="36" x14ac:dyDescent="0.25">
      <c r="A11" s="59" t="s">
        <v>29</v>
      </c>
      <c r="B11" s="59" t="s">
        <v>30</v>
      </c>
      <c r="C11" s="59" t="s">
        <v>35</v>
      </c>
      <c r="D11" s="59"/>
    </row>
    <row r="12" spans="1:4" ht="48" x14ac:dyDescent="0.25">
      <c r="A12" s="59" t="s">
        <v>29</v>
      </c>
      <c r="B12" s="59" t="s">
        <v>30</v>
      </c>
      <c r="C12" s="59" t="s">
        <v>36</v>
      </c>
      <c r="D12" s="59"/>
    </row>
  </sheetData>
  <mergeCells count="2">
    <mergeCell ref="C2:C7"/>
    <mergeCell ref="D2:D7"/>
  </mergeCells>
  <dataValidations count="3">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B2 B4:B9" xr:uid="{8AB9FA05-ABBD-4F6A-9FBF-EC2E8C8EEB13}">
      <formula1>5</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A2:A9" xr:uid="{2A3F2E18-D57C-48A6-9877-A1910FBBD74E}">
      <formula1>EWC</formula1>
    </dataValidation>
    <dataValidation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B3" xr:uid="{1165805E-5E6E-4755-9679-37FC2FE3D602}"/>
  </dataValidations>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341" ma:contentTypeDescription="Permitting &amp; Compliance Word Document" ma:contentTypeScope="" ma:versionID="12cdb10a180801fc4b809963ffa8ee44">
  <xsd:schema xmlns:xsd="http://www.w3.org/2001/XMLSchema" xmlns:xs="http://www.w3.org/2001/XMLSchema" xmlns:p="http://schemas.microsoft.com/office/2006/metadata/properties" xmlns:ns2="859f7ad6-93f6-4205-b62b-a17f28acbbac" xmlns:ns4="0a3f541d-ab69-4573-98e7-35881639f867" targetNamespace="http://schemas.microsoft.com/office/2006/metadata/properties" ma:root="true" ma:fieldsID="9bc2a60536663405240ec5a12961ceb4" ns2:_="" ns4:_="">
    <xsd:import namespace="859f7ad6-93f6-4205-b62b-a17f28acbbac"/>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minOccurs="0"/>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nillable="true"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37295 - Dyfi Skips</Site_x0020_Name>
    <Internal_x002f_External xmlns="859f7ad6-93f6-4205-b62b-a17f28acbbac">Internal document</Internal_x002f_External>
    <Post_x0020_code xmlns="859f7ad6-93f6-4205-b62b-a17f28acbbac"> SY20 8TN</Post_x0020_code>
    <Document_x0020_Type xmlns="859f7ad6-93f6-4205-b62b-a17f28acbbac">Report</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2019-09-12T23:00:00+00:00</Document_x0020_Date>
    <Facility_x0020_Address xmlns="859f7ad6-93f6-4205-b62b-a17f28acbbac">Dyfi Skips,  Tan Y Ffordd, Derwenlas, Machynlleth, Powys, SY20 8TN,</Facility_x0020_Address>
    <Environment_x0020_Sub_x0020_Folder xmlns="859f7ad6-93f6-4205-b62b-a17f28acbbac">Inspections</Environment_x0020_Sub_x0020_Folder>
    <Customer_x0020_Name xmlns="859f7ad6-93f6-4205-b62b-a17f28acbbac">David &amp; Elwyn Jones</Customer_x0020_Name>
    <Surrendered_x002f_Expired_x0020_Date xmlns="859f7ad6-93f6-4205-b62b-a17f28acbba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CFED3C6-6BD3-455B-9206-577124C58FD2}"/>
</file>

<file path=customXml/itemProps2.xml><?xml version="1.0" encoding="utf-8"?>
<ds:datastoreItem xmlns:ds="http://schemas.openxmlformats.org/officeDocument/2006/customXml" ds:itemID="{E93450DF-2A4D-4B22-B9A0-B606D7BB4D36}">
  <ds:schemaRefs>
    <ds:schemaRef ds:uri="http://purl.org/dc/elements/1.1/"/>
    <ds:schemaRef ds:uri="http://schemas.microsoft.com/office/2006/metadata/properties"/>
    <ds:schemaRef ds:uri="822310b2-0648-48d2-9a50-ac4bcf57a8de"/>
    <ds:schemaRef ds:uri="http://purl.org/dc/terms/"/>
    <ds:schemaRef ds:uri="http://schemas.openxmlformats.org/package/2006/metadata/core-properties"/>
    <ds:schemaRef ds:uri="e591dcd1-aa1e-4703-b994-abcd1159af3d"/>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92D1C2A7-0904-4BFF-8B0F-8052213C5B18}">
  <ds:schemaRefs>
    <ds:schemaRef ds:uri="http://schemas.microsoft.com/sharepoint/v3/contenttype/forms"/>
  </ds:schemaRefs>
</ds:datastoreItem>
</file>

<file path=customXml/itemProps4.xml><?xml version="1.0" encoding="utf-8"?>
<ds:datastoreItem xmlns:ds="http://schemas.openxmlformats.org/officeDocument/2006/customXml" ds:itemID="{B15362A0-4145-48E8-867D-8D95D37D013F}"/>
</file>

<file path=customXml/itemProps5.xml><?xml version="1.0" encoding="utf-8"?>
<ds:datastoreItem xmlns:ds="http://schemas.openxmlformats.org/officeDocument/2006/customXml" ds:itemID="{23DF276D-8ABB-4D46-860C-A95C70724F4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Q3 2018</vt:lpstr>
      <vt:lpstr>Q4 2018</vt:lpstr>
      <vt:lpstr>Q1 2019</vt:lpstr>
      <vt:lpstr>Q2 2019</vt:lpstr>
      <vt:lpstr>TOTALS</vt:lpstr>
      <vt:lpstr>Queries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Analysis of 2018-2019 Waste Returns</dc:title>
  <dc:creator>Malcolm Dines</dc:creator>
  <cp:lastModifiedBy>malcolm.dines</cp:lastModifiedBy>
  <dcterms:created xsi:type="dcterms:W3CDTF">2019-08-29T06:56:41Z</dcterms:created>
  <dcterms:modified xsi:type="dcterms:W3CDTF">2019-09-13T15:18:27Z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
    <vt:lpwstr>REGU-195-37194</vt:lpwstr>
  </property>
  <property fmtid="{D5CDD505-2E9C-101B-9397-08002B2CF9AE}" pid="4" name="_dlc_DocIdItemGuid">
    <vt:lpwstr>90d2209a-d540-45aa-8cdf-ca58cb174957</vt:lpwstr>
  </property>
  <property fmtid="{D5CDD505-2E9C-101B-9397-08002B2CF9AE}" pid="5" name="_dlc_DocIdUrl">
    <vt:lpwstr>https://cyfoethnaturiolcymru.sharepoint.com/teams/Regulatory/Permitting/_layouts/15/DocIdRedir.aspx?ID=REGU-195-37194, REGU-195-37194</vt:lpwstr>
  </property>
  <property fmtid="{D5CDD505-2E9C-101B-9397-08002B2CF9AE}" pid="6" name="Email Has Attachments">
    <vt:bool>false</vt:bool>
  </property>
</Properties>
</file>