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UKMKDFS200\Shared\Skewen\GOR Waste Returns\2020\October to December 2020\"/>
    </mc:Choice>
  </mc:AlternateContent>
  <workbookProtection workbookPassword="A4CB" lockStructure="1"/>
  <bookViews>
    <workbookView xWindow="0" yWindow="0" windowWidth="19200" windowHeight="652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<sst xmlns="http://schemas.openxmlformats.org/spreadsheetml/2006/main" count="8086" uniqueCount="2672">
  <si>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</si>
  <si>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</si>
  <si>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</si>
  <si>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</si>
  <si>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</si>
  <si>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</si>
  <si>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</si>
  <si>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</si>
  <si>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</si>
  <si>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</si>
  <si>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</si>
  <si>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</si>
  <si>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</si>
  <si>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</si>
  <si>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</si>
  <si>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</si>
  <si>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</si>
  <si>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</si>
  <si>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</si>
  <si>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</si>
  <si>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</si>
  <si>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</si>
  <si>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</si>
  <si>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</si>
  <si>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</si>
  <si>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</si>
  <si>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</si>
  <si>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</si>
  <si>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</si>
  <si>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</si>
  <si>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</si>
  <si>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</si>
  <si>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</si>
  <si>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</si>
  <si>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</si>
  <si>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</si>
  <si>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</si>
  <si>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</si>
  <si>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</si>
  <si>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</si>
  <si>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</si>
  <si>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</si>
  <si>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</si>
  <si>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</si>
  <si>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</si>
  <si>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</si>
  <si>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</si>
  <si>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</si>
  <si>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</si>
  <si>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</si>
  <si>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</si>
  <si>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</si>
  <si>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</si>
  <si>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</si>
  <si>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</si>
  <si>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</si>
  <si>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</si>
  <si>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</si>
  <si>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</si>
  <si>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</si>
  <si>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</si>
  <si>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</si>
  <si>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</si>
  <si>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</si>
  <si>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</si>
  <si>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</si>
  <si>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</si>
  <si>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</si>
  <si>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</si>
  <si>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</si>
  <si>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</si>
  <si>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</si>
  <si>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</si>
  <si>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</si>
  <si>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</si>
  <si>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</si>
  <si>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</si>
  <si>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</si>
  <si>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</si>
  <si>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</si>
  <si>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</si>
  <si>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</si>
  <si>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</si>
  <si>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</si>
  <si>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</si>
  <si>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</si>
  <si>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</si>
  <si>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</si>
  <si>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</si>
  <si>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</si>
  <si>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</si>
  <si>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</si>
  <si>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</si>
  <si>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</si>
  <si>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</si>
  <si>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</si>
  <si>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</si>
  <si>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</si>
  <si>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</si>
  <si>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</si>
  <si>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</si>
  <si>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</si>
  <si>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</si>
  <si>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</si>
  <si>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</si>
  <si>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</si>
  <si>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</si>
  <si>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</si>
  <si>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</si>
  <si>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</si>
  <si>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</si>
  <si>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</si>
  <si>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</si>
  <si>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</si>
  <si>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</si>
  <si>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</si>
  <si>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</si>
  <si>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</si>
  <si>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</si>
  <si>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</si>
  <si>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</si>
  <si>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</si>
  <si>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</si>
  <si>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</si>
  <si>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</si>
  <si>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</si>
  <si>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</si>
  <si>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</si>
  <si>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</si>
  <si>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</si>
  <si>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</si>
  <si>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</si>
  <si>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</si>
  <si>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</si>
  <si>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</si>
  <si>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</si>
  <si>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</si>
  <si>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</si>
  <si>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</si>
  <si>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</si>
  <si>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</si>
  <si>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</si>
  <si>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</si>
  <si>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</si>
  <si>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</si>
  <si>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</si>
  <si>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</si>
  <si>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</si>
  <si>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</si>
  <si>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</si>
  <si>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</si>
  <si>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</si>
  <si>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</si>
  <si>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</si>
  <si>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</si>
  <si>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</si>
  <si>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</si>
  <si>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</si>
  <si>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</si>
  <si>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</si>
  <si>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</si>
  <si>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</si>
  <si>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</si>
  <si>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</si>
  <si>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</si>
  <si>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</si>
  <si>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</si>
  <si>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</si>
  <si>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</si>
  <si>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</si>
  <si>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</si>
  <si>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</si>
  <si>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</si>
  <si>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</si>
  <si>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</si>
  <si>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</si>
  <si>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</si>
  <si>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</si>
  <si>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</si>
  <si>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</si>
  <si>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</si>
  <si>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</si>
  <si>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</si>
  <si>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</si>
  <si>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</si>
  <si>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</si>
  <si>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</si>
  <si>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</si>
  <si>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</si>
  <si>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</si>
  <si>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</si>
  <si>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</si>
  <si>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</si>
  <si>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</si>
  <si>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</si>
  <si>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</si>
  <si>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</si>
  <si>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</si>
  <si>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</si>
  <si>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</si>
  <si>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</si>
  <si>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</si>
  <si>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</si>
  <si>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</si>
  <si>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</si>
  <si>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</si>
  <si>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</si>
  <si>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</si>
  <si>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</si>
  <si>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</si>
  <si>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</si>
  <si>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</si>
  <si>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</si>
  <si>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</si>
  <si>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</si>
  <si>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</si>
  <si>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</si>
  <si>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</si>
  <si>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</si>
  <si>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</si>
  <si>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</si>
  <si>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</si>
  <si>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</si>
  <si>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</si>
  <si>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</si>
  <si>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</si>
  <si>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</si>
  <si>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</si>
  <si>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</si>
  <si>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</si>
  <si>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</si>
  <si>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</si>
  <si>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</si>
  <si>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</si>
  <si>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</si>
  <si>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</si>
  <si>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</si>
  <si>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</si>
  <si>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</si>
  <si>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</si>
  <si>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</si>
  <si>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</si>
  <si>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</si>
  <si>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</si>
  <si>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</si>
  <si>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</si>
  <si>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</si>
  <si>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</si>
  <si>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</si>
  <si>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</si>
  <si>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</si>
  <si>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</si>
  <si>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</si>
  <si>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</si>
  <si>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</si>
  <si>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</si>
  <si>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</si>
  <si>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</si>
  <si>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</si>
  <si>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</si>
  <si>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</si>
  <si>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</si>
  <si>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</si>
  <si>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</si>
  <si>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</si>
  <si>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</si>
  <si>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</si>
  <si>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</si>
  <si>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</si>
  <si>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</si>
  <si>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</si>
  <si>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</si>
  <si>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</si>
  <si>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</si>
  <si>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</si>
  <si>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</si>
  <si>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</si>
  <si>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</si>
  <si>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</si>
  <si>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</si>
  <si>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</si>
  <si>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</si>
  <si>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</si>
  <si>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</si>
  <si>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</si>
  <si>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</si>
  <si>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</si>
  <si>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</si>
  <si>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</si>
  <si>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</si>
  <si>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</si>
  <si>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</si>
  <si>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</si>
  <si>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</si>
  <si>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</si>
  <si>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</si>
  <si>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</si>
  <si>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</si>
  <si>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</si>
  <si>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</si>
  <si>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</si>
  <si>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</si>
  <si>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</si>
  <si>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</si>
  <si>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</si>
  <si>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</si>
  <si>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</si>
  <si>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</si>
  <si>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</si>
  <si>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</si>
  <si>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</si>
  <si>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</si>
  <si>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</si>
  <si>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</si>
  <si>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</si>
  <si>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</si>
  <si>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</si>
  <si>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</si>
  <si>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</si>
  <si>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</si>
  <si>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</si>
  <si>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</si>
  <si>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</si>
  <si>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</si>
  <si>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</si>
  <si>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</si>
  <si>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</si>
  <si>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</si>
  <si>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</si>
  <si>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</si>
  <si>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</si>
  <si>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</si>
  <si>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</si>
  <si>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</si>
  <si>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</si>
  <si>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</si>
  <si>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</si>
  <si>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</si>
  <si>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</si>
  <si>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</si>
  <si>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</si>
  <si>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</si>
  <si>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</si>
  <si>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</si>
  <si>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</si>
  <si>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</si>
  <si>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</si>
  <si>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</si>
  <si>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</si>
  <si>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</si>
  <si>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</si>
  <si>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</si>
  <si>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</si>
  <si>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</si>
  <si>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</si>
  <si>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</si>
  <si>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</si>
  <si>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</si>
  <si>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</si>
  <si>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</si>
  <si>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</si>
  <si>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</si>
  <si>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</si>
  <si>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</si>
  <si>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</si>
  <si>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</si>
  <si>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</si>
  <si>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</si>
  <si>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</si>
  <si>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</si>
  <si>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</si>
  <si>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</si>
  <si>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</si>
  <si>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</si>
  <si>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</si>
  <si>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</si>
  <si>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</si>
  <si>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</si>
  <si>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</si>
  <si>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</si>
  <si>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</si>
  <si>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</si>
  <si>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</si>
  <si>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</si>
  <si>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</si>
  <si>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</si>
  <si>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</si>
  <si>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</si>
  <si>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</si>
  <si>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</si>
  <si>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</si>
  <si>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</si>
  <si>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</si>
  <si>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</si>
  <si>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</si>
  <si>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</si>
  <si>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</si>
  <si>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</si>
  <si>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</si>
  <si>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</si>
  <si>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</si>
  <si>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</si>
  <si>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</si>
  <si>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</si>
  <si>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</si>
  <si>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</si>
  <si>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</si>
  <si>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</si>
  <si>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</si>
  <si>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</si>
  <si>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</si>
  <si>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</si>
  <si>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</si>
  <si>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</si>
  <si>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</si>
  <si>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</si>
  <si>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</si>
  <si>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</si>
  <si>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</si>
  <si>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</si>
  <si>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</si>
  <si>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</si>
  <si>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</si>
  <si>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</si>
  <si>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</si>
  <si>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</si>
  <si>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</si>
  <si>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</si>
  <si>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</si>
  <si>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</si>
  <si>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</si>
  <si>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</si>
  <si>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</si>
  <si>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</si>
  <si>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</si>
  <si>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</si>
  <si>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</si>
  <si>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</si>
  <si>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</si>
  <si>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</si>
  <si>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</si>
  <si>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</si>
  <si>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</si>
  <si>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</si>
  <si>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</si>
  <si>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</si>
  <si>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</si>
  <si>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</si>
  <si>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</si>
  <si>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</si>
  <si>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</si>
  <si>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</si>
  <si>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</si>
  <si>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</si>
  <si>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</si>
  <si>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</si>
  <si>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</si>
  <si>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</si>
  <si>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</si>
  <si>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</si>
  <si>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</si>
  <si>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</si>
  <si>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</si>
  <si>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</si>
  <si>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</si>
  <si>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</si>
  <si>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</si>
  <si>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</si>
  <si>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</si>
  <si>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</si>
  <si>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</si>
  <si>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</si>
  <si>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</si>
  <si>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</si>
  <si>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</si>
  <si>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</si>
  <si>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</si>
  <si>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</si>
  <si>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</si>
  <si>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</si>
  <si>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</si>
  <si>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</si>
  <si>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</si>
  <si>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</si>
  <si>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</si>
  <si>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</si>
  <si>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</si>
  <si>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</si>
  <si>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</si>
  <si>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</si>
  <si>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</si>
  <si>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</si>
  <si>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</si>
  <si>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</si>
  <si>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</si>
  <si>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</si>
  <si>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</si>
  <si>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</si>
  <si>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</si>
  <si>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</si>
  <si>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</si>
  <si>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</si>
  <si>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</si>
  <si>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</si>
  <si>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</si>
  <si>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</si>
  <si>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</si>
  <si>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</si>
  <si>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</si>
  <si>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</si>
  <si>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</si>
  <si>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</si>
  <si>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</si>
  <si>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</si>
  <si>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</si>
  <si>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</si>
  <si>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</si>
  <si>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</si>
  <si>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</si>
  <si>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</si>
  <si>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</si>
  <si>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</si>
  <si>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</si>
  <si>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</si>
  <si>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</si>
  <si>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</si>
  <si>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</si>
  <si>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</si>
  <si>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</si>
  <si>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</si>
  <si>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</si>
  <si>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</si>
  <si>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</si>
  <si>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</si>
  <si>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</si>
  <si>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</si>
  <si>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</si>
  <si>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</si>
  <si>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</si>
  <si>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</si>
  <si>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</si>
  <si>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</si>
  <si>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</si>
  <si>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</si>
  <si>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</si>
  <si>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</si>
  <si>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</si>
  <si>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</si>
  <si>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</si>
  <si>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</si>
  <si>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</si>
  <si>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</si>
  <si>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</si>
  <si>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</si>
  <si>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</si>
  <si>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</si>
  <si>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</si>
  <si>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</si>
  <si>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</si>
  <si>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</si>
  <si>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</si>
  <si>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</si>
  <si>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</si>
  <si>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</si>
  <si>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</si>
  <si>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</si>
  <si>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</si>
  <si>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</si>
  <si>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</si>
  <si>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</si>
  <si>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</si>
  <si>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</si>
  <si>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</si>
  <si>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</si>
  <si>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</si>
  <si>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</si>
  <si>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</si>
  <si>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</si>
  <si>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</si>
  <si>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</si>
  <si>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</si>
  <si>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</si>
  <si>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</si>
  <si>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</si>
  <si>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</si>
  <si>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</si>
  <si>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</si>
  <si>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</si>
  <si>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</si>
  <si>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</si>
  <si>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</si>
  <si>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</si>
  <si>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</si>
  <si>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</si>
  <si>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</si>
  <si>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</si>
  <si>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</si>
  <si>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</si>
  <si>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</si>
  <si>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</si>
  <si>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</si>
  <si>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</si>
  <si>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</si>
  <si>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</si>
  <si>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</si>
  <si>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</si>
  <si>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</si>
  <si>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</si>
  <si>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</si>
  <si>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</si>
  <si>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</si>
  <si>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</si>
  <si>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</si>
  <si>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</si>
  <si>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</si>
  <si>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</si>
  <si>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</si>
  <si>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</si>
  <si>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</si>
  <si>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</si>
  <si>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</si>
  <si>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</si>
  <si>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</si>
  <si>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</si>
  <si>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</si>
  <si>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</si>
  <si>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</si>
  <si>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</si>
  <si>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</si>
  <si>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</si>
  <si>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</si>
  <si>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</si>
  <si>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</si>
  <si>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</si>
  <si>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</si>
  <si>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</si>
  <si>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</si>
  <si>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</si>
  <si>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</si>
  <si>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</si>
  <si>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</si>
  <si>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</si>
  <si>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</si>
  <si>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</si>
  <si>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</si>
  <si>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</si>
  <si>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</si>
  <si>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</si>
  <si>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</si>
  <si>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</si>
  <si>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</si>
  <si>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</si>
  <si>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</si>
  <si>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</si>
  <si>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</si>
  <si>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</si>
  <si>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</si>
  <si>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</si>
  <si>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</si>
  <si>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</si>
  <si>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</si>
  <si>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</si>
  <si>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</si>
  <si>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</si>
  <si>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</si>
  <si>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</si>
  <si>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</si>
  <si>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</si>
  <si>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</si>
  <si>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</si>
  <si>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</si>
  <si>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</si>
  <si>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</si>
  <si>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</si>
  <si>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</si>
  <si>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</si>
  <si>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</si>
  <si>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</si>
  <si>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</si>
  <si>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</si>
  <si>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</si>
  <si>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</si>
  <si>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</si>
  <si>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</si>
  <si>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</si>
  <si>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</si>
  <si>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</si>
  <si>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</si>
  <si>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</si>
  <si>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</si>
  <si>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</si>
  <si>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</si>
  <si>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</si>
  <si>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</si>
  <si>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</si>
  <si>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</si>
  <si>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</si>
  <si>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</si>
  <si>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</si>
  <si>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</si>
  <si>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</si>
  <si>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</si>
  <si>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</si>
  <si>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</si>
  <si>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</si>
  <si>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</si>
  <si>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</si>
  <si>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</si>
  <si>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</si>
  <si>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</si>
  <si>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</si>
  <si>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</si>
  <si>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</si>
  <si>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</si>
  <si>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</si>
  <si>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</si>
  <si>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</si>
  <si>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</si>
  <si>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</si>
  <si>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</si>
  <si>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</si>
  <si>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</si>
  <si>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</si>
  <si>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</si>
  <si>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</si>
  <si>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</si>
  <si>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</si>
  <si>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</si>
  <si>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</si>
  <si>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</si>
  <si>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</si>
  <si>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</si>
  <si>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</si>
  <si>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</si>
  <si>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</si>
  <si>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</si>
  <si>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</si>
  <si>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</si>
  <si>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</si>
  <si>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</si>
  <si>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</si>
  <si>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</si>
  <si>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</si>
  <si>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</si>
  <si>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</si>
  <si>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</si>
  <si>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</si>
  <si>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</si>
  <si>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</si>
  <si>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</si>
  <si>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</si>
  <si>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</si>
  <si>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</si>
  <si>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</si>
  <si>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</si>
  <si>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</si>
  <si>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</si>
  <si>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</si>
  <si>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</si>
  <si>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</si>
  <si>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</si>
  <si>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</si>
  <si>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</si>
  <si>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</si>
  <si>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</si>
  <si>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</si>
  <si>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</si>
  <si>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</si>
  <si>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</si>
  <si>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</si>
  <si>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</si>
  <si>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</si>
  <si>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</si>
  <si>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</si>
  <si>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</si>
  <si>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</si>
  <si>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</si>
  <si>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</si>
  <si>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</si>
  <si>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</si>
  <si>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</si>
  <si>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</si>
  <si>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</si>
  <si>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</si>
  <si>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</si>
  <si>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</si>
  <si>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</si>
  <si>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</si>
  <si>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</si>
  <si>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</si>
  <si>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</si>
  <si>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</si>
  <si>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</si>
  <si>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</si>
  <si>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</si>
  <si>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</si>
  <si>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</si>
  <si>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</si>
  <si>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</si>
  <si>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</si>
  <si>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</si>
  <si>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</si>
  <si>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</si>
  <si>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</si>
  <si>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</si>
  <si>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</si>
  <si>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</si>
  <si>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</si>
  <si>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</si>
  <si>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</si>
  <si>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</si>
  <si>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</si>
  <si>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</si>
  <si>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</si>
  <si>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</si>
  <si>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</si>
  <si>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</si>
  <si>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</si>
  <si>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</si>
  <si>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</si>
  <si>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</si>
  <si>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</si>
  <si>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</si>
  <si>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</si>
  <si>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</si>
  <si>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</si>
  <si>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</si>
  <si>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</si>
  <si>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</si>
  <si>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</si>
  <si>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</si>
  <si>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</si>
  <si>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</si>
  <si>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</si>
  <si>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</si>
  <si>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</si>
  <si>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</si>
  <si>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</si>
  <si>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</si>
  <si>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</si>
  <si>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</si>
  <si>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</si>
  <si>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</si>
  <si>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</si>
  <si>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</si>
  <si>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</si>
  <si>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</si>
  <si>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</si>
  <si>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</si>
  <si>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</si>
  <si>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</si>
  <si>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</si>
  <si>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</si>
  <si>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</si>
  <si>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</si>
  <si>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</si>
  <si>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</si>
  <si>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</si>
  <si>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</si>
  <si>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</si>
  <si>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</si>
  <si>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</si>
  <si>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</si>
  <si>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</si>
  <si>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</si>
  <si>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</si>
  <si>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</si>
  <si>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</si>
  <si>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</si>
  <si>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</si>
  <si>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</si>
  <si>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</si>
  <si>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</si>
  <si>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</si>
  <si>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</si>
  <si>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</si>
  <si>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</si>
  <si>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</si>
  <si>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</si>
  <si>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</si>
  <si>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</si>
  <si>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</si>
  <si>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</si>
  <si>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</si>
  <si>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</si>
  <si>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</si>
  <si>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</si>
  <si>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</si>
  <si>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</si>
  <si>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</si>
  <si>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</si>
  <si>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</si>
  <si>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</si>
  <si>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</si>
  <si>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</si>
  <si>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</si>
  <si>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</si>
  <si>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</si>
  <si>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</si>
  <si>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</si>
  <si>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</si>
  <si>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</si>
  <si>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</si>
  <si>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</si>
  <si>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</si>
  <si>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</si>
  <si>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</si>
  <si>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</si>
  <si>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</si>
  <si>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</si>
  <si>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</si>
  <si>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</si>
  <si>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</si>
  <si>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</si>
  <si>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</si>
  <si>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</si>
  <si>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</si>
  <si>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</si>
  <si>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</si>
  <si>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</si>
  <si>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</si>
  <si>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</si>
  <si>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</si>
  <si>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</si>
  <si>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</si>
  <si>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</si>
  <si>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</si>
  <si>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</si>
  <si>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</si>
  <si>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</si>
  <si>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</si>
  <si>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</si>
  <si>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</si>
  <si>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</si>
  <si>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</si>
  <si>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</si>
  <si>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</si>
  <si>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</si>
  <si>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</si>
  <si>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</si>
  <si>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</si>
  <si>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</si>
  <si>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</si>
  <si>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</si>
  <si>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</si>
  <si>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</si>
  <si>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</si>
  <si>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</si>
  <si>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</si>
  <si>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</si>
  <si>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</si>
  <si>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</si>
  <si>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</si>
  <si>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</si>
  <si>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</si>
  <si>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</si>
  <si>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</si>
  <si>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</si>
  <si>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</si>
  <si>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</si>
  <si>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</si>
  <si>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</si>
  <si>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</si>
  <si>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</si>
  <si>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</si>
  <si>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</si>
  <si>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</si>
  <si>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</si>
  <si>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</si>
  <si>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</si>
  <si>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</si>
  <si>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</si>
  <si>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</si>
  <si>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</si>
  <si>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</si>
  <si>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</si>
  <si>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</si>
  <si>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</si>
  <si>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</si>
  <si>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</si>
  <si>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</si>
  <si>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</si>
  <si>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</si>
  <si>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</si>
  <si>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</si>
  <si>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</si>
  <si>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</si>
  <si>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</si>
  <si>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</si>
  <si>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</si>
  <si>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</si>
  <si>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</si>
  <si>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</si>
  <si>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</si>
  <si>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</si>
  <si>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</si>
  <si>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</si>
  <si>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</si>
  <si>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</si>
  <si>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</si>
  <si>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</si>
  <si>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</si>
  <si>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</si>
  <si>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</si>
  <si>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</si>
  <si>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</si>
  <si>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</si>
  <si>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</si>
  <si>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</si>
  <si>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</si>
  <si>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</si>
  <si>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</si>
  <si>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</si>
  <si>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</si>
  <si>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</si>
  <si>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</si>
  <si>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</si>
  <si>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</si>
  <si>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</si>
  <si>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</si>
  <si>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</si>
  <si>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</si>
  <si>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</si>
  <si>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</si>
  <si>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</si>
  <si>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</si>
  <si>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</si>
  <si>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</si>
  <si>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</si>
  <si>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</si>
  <si>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</si>
  <si>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</si>
  <si>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</si>
  <si>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</si>
  <si>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</si>
  <si>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</si>
  <si>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</si>
  <si>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</si>
  <si>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</si>
  <si>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</si>
  <si>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</si>
  <si>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</si>
  <si>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</si>
  <si>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</si>
  <si>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</si>
  <si>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</si>
  <si>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</si>
  <si>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</si>
  <si>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</si>
  <si>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</si>
  <si>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</si>
  <si>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</si>
  <si>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</si>
  <si>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</si>
  <si>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</si>
  <si>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</si>
  <si>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</si>
  <si>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</si>
  <si>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</si>
  <si>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</si>
  <si>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</si>
  <si>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</si>
  <si>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</si>
  <si>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</si>
  <si>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</si>
  <si>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</si>
  <si>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</si>
  <si>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</si>
  <si>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</si>
  <si>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</si>
  <si>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</si>
  <si>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</si>
  <si>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</si>
  <si>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</si>
  <si>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</si>
  <si>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</si>
  <si>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</si>
  <si>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</si>
  <si>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</si>
  <si>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</si>
  <si>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</si>
  <si>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</si>
  <si>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</si>
  <si>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</si>
  <si>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</si>
  <si>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</si>
  <si>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</si>
  <si>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</si>
  <si>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</si>
  <si>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</si>
  <si>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</si>
  <si>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</si>
  <si>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</si>
  <si>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</si>
  <si>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</si>
  <si>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</si>
  <si>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</si>
  <si>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</si>
  <si>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</si>
  <si>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</si>
  <si>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</si>
  <si>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</si>
  <si>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</si>
  <si>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</si>
  <si>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</si>
  <si>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</si>
  <si>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</si>
  <si>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</si>
  <si>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</si>
  <si>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</si>
  <si>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</si>
  <si>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</si>
  <si>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</si>
  <si>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</si>
  <si>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</si>
  <si>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</si>
  <si>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</si>
  <si>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</si>
  <si>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</si>
  <si>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</si>
  <si>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</si>
  <si>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</si>
  <si>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</si>
  <si>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</si>
  <si>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</si>
  <si>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</si>
  <si>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</si>
  <si>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</si>
  <si>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</si>
  <si>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</si>
  <si>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</si>
  <si>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</si>
  <si>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</si>
  <si>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</si>
  <si>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</si>
  <si>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</si>
  <si>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</si>
  <si>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</si>
  <si>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</si>
  <si>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</si>
  <si>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</si>
  <si>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</si>
  <si>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</si>
  <si>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</si>
  <si>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</si>
  <si>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</si>
  <si>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</si>
  <si>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</si>
  <si>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</si>
  <si>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</si>
  <si>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</si>
  <si>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</si>
  <si>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</si>
  <si>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</si>
  <si>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</si>
  <si>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</si>
  <si>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</si>
  <si>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</si>
  <si>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</si>
  <si>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</si>
  <si>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</si>
  <si>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</si>
  <si>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</si>
  <si>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</si>
  <si>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</si>
  <si>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</si>
  <si>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</si>
  <si>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</si>
  <si>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</si>
  <si>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</si>
  <si>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</si>
  <si>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</si>
  <si>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</si>
  <si>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</si>
  <si>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</si>
  <si>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</si>
  <si>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</si>
  <si>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</si>
  <si>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</si>
  <si>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</si>
  <si>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</si>
  <si>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</si>
  <si>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</si>
  <si>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</si>
  <si>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</si>
  <si>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</si>
  <si>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</si>
  <si>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</si>
  <si>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</si>
  <si>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</si>
  <si>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</si>
  <si>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</si>
  <si>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</si>
  <si>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</si>
  <si>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</si>
  <si>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</si>
  <si>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</si>
  <si>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</si>
  <si>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</si>
  <si>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</si>
  <si>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</si>
  <si>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</si>
  <si>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</si>
  <si>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</si>
  <si>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</si>
  <si>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</si>
  <si>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</si>
  <si>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</si>
  <si>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</si>
  <si>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</si>
  <si>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</si>
  <si>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</si>
  <si>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</si>
  <si>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</si>
  <si>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</si>
  <si>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</si>
  <si>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</si>
  <si>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</si>
  <si>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</si>
  <si>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</si>
  <si>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</si>
  <si>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</si>
  <si>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</si>
  <si>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</si>
  <si>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</si>
  <si>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</si>
  <si>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</si>
  <si>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</si>
  <si>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</si>
  <si>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</si>
  <si>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</si>
  <si>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</si>
  <si>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</si>
  <si>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</si>
  <si>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</si>
  <si>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</si>
  <si>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</si>
  <si>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</si>
  <si>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</si>
  <si>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</si>
  <si>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</si>
  <si>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</si>
  <si>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</si>
  <si>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</si>
  <si>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</si>
  <si>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</si>
  <si>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</si>
  <si>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</si>
  <si>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</si>
  <si>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</si>
  <si>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</si>
  <si>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</si>
  <si>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</si>
  <si>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</si>
  <si>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</si>
  <si>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</si>
  <si>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</si>
  <si>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</si>
  <si>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</si>
  <si>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</si>
  <si>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</si>
  <si>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</si>
  <si>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</si>
  <si>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</si>
  <si>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</si>
  <si>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</si>
  <si>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</si>
  <si>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</si>
  <si>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</si>
  <si>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</si>
  <si>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</si>
  <si>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</si>
  <si>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</si>
  <si>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</si>
  <si>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</si>
  <si>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</si>
  <si>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</si>
  <si>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</si>
  <si>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</si>
  <si>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</si>
  <si>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</si>
  <si>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</si>
  <si>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</si>
  <si>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</si>
  <si>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</si>
  <si>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</si>
  <si>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</si>
  <si>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</si>
  <si>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</si>
  <si>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</si>
  <si>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</si>
  <si>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</si>
  <si>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</si>
  <si>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</si>
  <si>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</si>
  <si>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</si>
  <si>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</si>
  <si>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</si>
  <si>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</si>
  <si>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</si>
  <si>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</si>
  <si>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</si>
  <si>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</si>
  <si>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</si>
  <si>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</si>
  <si>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</si>
  <si>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</si>
  <si>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</si>
  <si>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</si>
  <si>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</si>
  <si>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</si>
  <si>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</si>
  <si>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</si>
  <si>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</si>
  <si>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</si>
  <si>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</si>
  <si>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</si>
  <si>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</si>
  <si>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</si>
  <si>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</si>
  <si>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</si>
  <si>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</si>
  <si>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</si>
  <si>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</si>
  <si>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</si>
  <si>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</si>
  <si>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</si>
  <si>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</si>
  <si>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</si>
  <si>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</si>
  <si>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</si>
  <si>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</si>
  <si>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</si>
  <si>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</si>
  <si>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</si>
  <si>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</si>
  <si>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</si>
  <si>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</si>
  <si>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</si>
  <si>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</si>
  <si>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</si>
  <si>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</si>
  <si>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</si>
  <si>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</si>
  <si>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</si>
  <si>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</si>
  <si>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</si>
  <si>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</si>
  <si>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</si>
  <si>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</si>
  <si>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</si>
  <si>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</si>
  <si>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</si>
  <si>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</si>
  <si>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</si>
  <si>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</si>
  <si>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</si>
  <si>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</si>
  <si>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</si>
  <si>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</si>
  <si>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</si>
  <si>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</si>
  <si>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</si>
  <si>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</si>
  <si>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</si>
  <si>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</si>
  <si>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</si>
  <si>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</si>
  <si>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</si>
  <si>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</si>
  <si>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</si>
  <si>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</si>
  <si>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</si>
  <si>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</si>
  <si>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</si>
  <si>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</si>
  <si>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</si>
  <si>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</si>
  <si>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</si>
  <si>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</si>
  <si>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</si>
  <si>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</si>
  <si>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</si>
  <si>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</si>
  <si>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</si>
  <si>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</si>
  <si>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</si>
  <si>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</si>
  <si>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</si>
  <si>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</si>
  <si>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</si>
  <si>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</si>
  <si>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</si>
  <si>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</si>
  <si>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</si>
  <si>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</si>
  <si>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</si>
  <si>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</si>
  <si>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</si>
  <si>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</si>
  <si>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</si>
  <si>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</si>
  <si>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</si>
  <si>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</si>
  <si>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</si>
  <si>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</si>
  <si>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</si>
  <si>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</si>
  <si>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</si>
  <si>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</si>
  <si>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</si>
  <si>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</si>
  <si>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</si>
  <si>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</si>
  <si>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</si>
  <si>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</si>
  <si>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</si>
  <si>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</si>
  <si>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</si>
  <si>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</si>
  <si>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</si>
  <si>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</si>
  <si>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</si>
  <si>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</si>
  <si>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</si>
  <si>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</si>
  <si>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</si>
  <si>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</si>
  <si>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</si>
  <si>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</si>
  <si>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</si>
  <si>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</si>
  <si>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</si>
  <si>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</si>
  <si>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</si>
  <si>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</si>
  <si>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</si>
  <si>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</si>
  <si>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</si>
  <si>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</si>
  <si>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</si>
  <si>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</si>
  <si>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</si>
  <si>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</si>
  <si>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</si>
  <si>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</si>
  <si>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</si>
  <si>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</si>
  <si>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</si>
  <si>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</si>
  <si>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</si>
  <si>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</si>
  <si>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</si>
  <si>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</si>
  <si>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</si>
  <si>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</si>
  <si>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</si>
  <si>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</si>
  <si>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</si>
  <si>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</si>
  <si>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</si>
  <si>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</si>
  <si>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</si>
  <si>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</si>
  <si>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</si>
  <si>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</si>
  <si>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</si>
  <si>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</si>
  <si>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</si>
  <si>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</si>
  <si>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</si>
  <si>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</si>
  <si>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</si>
  <si>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</si>
  <si>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</si>
  <si>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</si>
  <si>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</si>
  <si>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</si>
  <si>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</si>
  <si>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</si>
  <si>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</si>
  <si>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</si>
  <si>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</si>
  <si>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</si>
  <si>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</si>
  <si>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</si>
  <si>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</si>
  <si>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</si>
  <si>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</si>
  <si>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</si>
  <si>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</si>
  <si>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</si>
  <si>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</si>
  <si>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</si>
  <si>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</si>
  <si>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</si>
  <si>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</si>
  <si>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</si>
  <si>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</si>
  <si>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</si>
  <si>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</si>
  <si>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</si>
  <si>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</si>
  <si>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</si>
  <si>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</si>
  <si>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</si>
  <si>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</si>
  <si>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</si>
  <si>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</si>
  <si>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</si>
  <si>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</si>
  <si>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</si>
  <si>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</si>
  <si>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</si>
  <si>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</si>
  <si>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</si>
  <si>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</si>
  <si>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</si>
  <si>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</si>
  <si>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</si>
  <si>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</si>
  <si>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</si>
  <si>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</si>
  <si>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</si>
  <si>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</si>
  <si>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</si>
  <si>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</si>
  <si>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</si>
  <si>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</si>
  <si>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</si>
  <si>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</si>
  <si>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</si>
  <si>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</si>
  <si>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</si>
  <si>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</si>
  <si>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</si>
  <si>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</si>
  <si>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</si>
  <si>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</si>
  <si>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</si>
  <si>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</si>
  <si>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</si>
  <si>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</si>
  <si>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</si>
  <si>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</si>
  <si>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</si>
  <si>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</si>
  <si>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</si>
  <si>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</si>
  <si>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</si>
  <si>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</si>
  <si>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</si>
  <si>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</si>
  <si>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</si>
  <si>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</si>
  <si>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</si>
  <si>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</si>
  <si>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</si>
  <si>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</si>
  <si>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</si>
  <si>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</si>
  <si>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</si>
  <si>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</si>
  <si>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</si>
  <si>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</si>
  <si>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</si>
  <si>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</si>
  <si>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</si>
  <si>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</si>
  <si>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</si>
  <si>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</si>
  <si>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</si>
  <si>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</si>
  <si>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</si>
  <si>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</si>
  <si>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</si>
  <si>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</si>
  <si>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</si>
  <si>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</si>
  <si>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</si>
  <si>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</si>
  <si>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</si>
  <si>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</si>
  <si>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</si>
  <si>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</si>
  <si>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</si>
  <si>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</si>
  <si>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</si>
  <si>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</si>
  <si>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</si>
  <si>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</si>
  <si>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</si>
  <si>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</si>
  <si>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</si>
  <si>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</si>
  <si>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</si>
  <si>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</si>
  <si>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</si>
  <si>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</si>
  <si>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</si>
  <si>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</si>
  <si>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</si>
  <si>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</si>
  <si>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</si>
  <si>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</si>
  <si>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</si>
  <si>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</si>
  <si>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</si>
  <si>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</si>
  <si>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</si>
  <si>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</si>
  <si>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</si>
  <si>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</si>
  <si>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</si>
  <si>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</si>
  <si>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</si>
  <si>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</si>
  <si>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</si>
  <si>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</si>
  <si>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</si>
  <si>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</si>
  <si>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</si>
  <si>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</si>
  <si>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</si>
  <si>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</si>
  <si>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</si>
  <si>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</si>
  <si>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</si>
  <si>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</si>
  <si>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</si>
  <si>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</si>
  <si>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</si>
  <si>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</si>
  <si>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</si>
  <si>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</si>
  <si>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</si>
  <si>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</si>
  <si>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</si>
  <si>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</si>
  <si>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</si>
  <si>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</si>
  <si>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</si>
  <si>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</si>
  <si>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</si>
  <si>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</si>
  <si>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</si>
  <si>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</si>
  <si>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</si>
  <si>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</si>
  <si>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</si>
  <si>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</si>
  <si>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</si>
  <si>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</si>
  <si>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</si>
  <si>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</si>
  <si>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</si>
  <si>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</si>
  <si>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</si>
  <si>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</si>
  <si>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</si>
  <si>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</si>
  <si>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</si>
  <si>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</si>
  <si>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</si>
  <si>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</si>
  <si>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</si>
  <si>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</si>
  <si>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</si>
  <si>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</si>
  <si>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</si>
  <si>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</si>
  <si>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</si>
  <si>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</si>
  <si>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</si>
  <si>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</si>
  <si>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</si>
  <si>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</si>
  <si>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</si>
  <si>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</si>
  <si>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</si>
  <si>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</si>
  <si>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</si>
  <si>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</si>
  <si>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</si>
  <si>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</si>
  <si>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</si>
  <si>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</si>
  <si>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</si>
  <si>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</si>
  <si>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</si>
  <si>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</si>
  <si>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</si>
  <si>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</si>
  <si>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</si>
  <si>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</si>
  <si>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</si>
  <si>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</si>
  <si>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</si>
  <si>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</si>
  <si>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</si>
  <si>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</si>
  <si>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</si>
  <si>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</si>
  <si>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</si>
  <si>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</si>
  <si>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</si>
  <si>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</si>
  <si>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</si>
  <si>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</si>
  <si>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</si>
  <si>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</si>
  <si>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</si>
  <si>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</si>
  <si>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</si>
  <si>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</si>
  <si>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</si>
  <si>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</si>
  <si>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</si>
  <si>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</si>
  <si>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</si>
  <si>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</si>
  <si>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</si>
  <si>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</si>
  <si>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</si>
  <si>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</si>
  <si>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</si>
  <si>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</si>
  <si>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</si>
  <si>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</si>
  <si>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</si>
  <si>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</si>
  <si>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</si>
  <si>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</si>
  <si>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</si>
  <si>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</si>
  <si>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</si>
  <si>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</si>
  <si>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</si>
  <si>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</si>
  <si>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</si>
  <si>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</si>
  <si>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</si>
  <si>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</si>
  <si>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</si>
  <si>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</si>
  <si>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</si>
  <si>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</si>
  <si>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</si>
  <si>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</si>
  <si>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</si>
  <si>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</si>
  <si>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</si>
  <si>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</si>
  <si>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</si>
  <si>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</si>
  <si>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</si>
  <si>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</si>
  <si>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</si>
  <si>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</si>
  <si>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</si>
  <si>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</si>
  <si>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</si>
  <si>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</si>
  <si>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</si>
  <si>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</si>
  <si>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</si>
  <si>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</si>
  <si>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</si>
  <si>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</si>
  <si>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</si>
  <si>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</si>
  <si>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</si>
  <si>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</si>
  <si>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</si>
  <si>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</si>
  <si>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</si>
  <si>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</si>
  <si>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</si>
  <si>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</si>
  <si>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</si>
  <si>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</si>
  <si>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</si>
  <si>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</si>
  <si>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</si>
  <si>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</si>
  <si>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</si>
  <si>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</si>
  <si>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</si>
  <si>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</si>
  <si>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</si>
  <si>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</si>
  <si>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</si>
  <si>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</si>
  <si>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</si>
  <si>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</si>
  <si>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</si>
  <si>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</si>
  <si>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</si>
  <si>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</si>
  <si>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</si>
  <si>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</si>
  <si>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</si>
  <si>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</si>
  <si>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</si>
  <si>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</si>
  <si>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</si>
  <si>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</si>
  <si>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</si>
  <si>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</si>
  <si>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</si>
  <si>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</si>
  <si>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</si>
  <si>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</si>
  <si>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</si>
  <si>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</si>
  <si>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</si>
  <si>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</si>
  <si>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</si>
  <si>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</si>
  <si>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</si>
  <si>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</si>
  <si>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</si>
  <si>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</si>
  <si>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</si>
  <si>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</si>
  <si>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</si>
  <si>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</si>
  <si>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</si>
  <si>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</si>
  <si>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</si>
  <si>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</si>
  <si>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</si>
  <si>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</si>
  <si>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</si>
  <si>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</si>
  <si>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</si>
  <si>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</si>
  <si>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</si>
  <si>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</si>
  <si>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</si>
  <si>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</si>
  <si>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</si>
  <si>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</si>
  <si>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</si>
  <si>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</si>
  <si>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</si>
  <si>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</si>
  <si>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</si>
  <si>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</si>
  <si>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</si>
  <si>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</si>
  <si>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</si>
  <si>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</si>
  <si>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</si>
  <si>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</si>
  <si>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</si>
  <si>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</si>
  <si>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</si>
  <si>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</si>
  <si>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</si>
  <si>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</si>
  <si>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</si>
  <si>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</si>
  <si>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</si>
  <si>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</si>
  <si>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</si>
  <si>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</si>
  <si>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</si>
  <si>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</si>
  <si>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</si>
  <si>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</si>
  <si>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</si>
  <si>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</si>
  <si>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</si>
  <si>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</si>
  <si>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</si>
  <si>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</si>
  <si>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</si>
  <si>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</si>
  <si>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</si>
  <si>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</si>
  <si>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</si>
  <si>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</si>
  <si>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</si>
  <si>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</si>
  <si>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</si>
  <si>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</si>
  <si>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</si>
  <si>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</si>
  <si>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</si>
  <si>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</si>
  <si>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</si>
  <si>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</si>
  <si>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</si>
  <si>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</si>
  <si>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</si>
  <si>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</si>
  <si>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</si>
  <si>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</si>
  <si>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</si>
  <si>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</si>
  <si>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</si>
  <si>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</si>
  <si>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</si>
  <si>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</si>
  <si>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</si>
  <si>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</si>
  <si>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</si>
  <si>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</si>
  <si>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</si>
  <si>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</si>
  <si>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</si>
  <si>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</si>
  <si>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</si>
  <si>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</si>
  <si>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</si>
  <si>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</si>
  <si>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</si>
  <si>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</si>
  <si>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</si>
  <si>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</si>
  <si>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</si>
  <si>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</si>
  <si>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</si>
  <si>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</si>
  <si>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</si>
  <si>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</si>
  <si>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</si>
  <si>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</si>
  <si>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</si>
  <si>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</si>
  <si>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</si>
  <si>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</si>
  <si>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</si>
  <si>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</si>
  <si>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</si>
  <si>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</si>
  <si>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</si>
  <si>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</si>
  <si>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</si>
  <si>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</si>
  <si>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</si>
  <si>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</si>
  <si>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</si>
  <si>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</si>
  <si>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</si>
  <si>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</si>
  <si>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</si>
  <si>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</si>
  <si>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</si>
  <si>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</si>
  <si>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</si>
  <si>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</si>
  <si>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</si>
  <si>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</si>
  <si>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</si>
  <si>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</si>
  <si>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</si>
  <si>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</si>
  <si>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</si>
  <si>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</si>
  <si>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</si>
  <si>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</si>
  <si>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</si>
  <si>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</si>
  <si>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</si>
  <si>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</si>
  <si>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</si>
  <si>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</si>
  <si>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</si>
  <si>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</si>
  <si>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</si>
  <si>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</si>
  <si>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</si>
  <si>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</si>
  <si>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</si>
  <si>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</si>
  <si>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</si>
  <si>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</si>
  <si>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</si>
  <si>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</si>
  <si>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</si>
  <si>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</si>
  <si>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</si>
  <si>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</si>
  <si>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</si>
  <si>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</si>
  <si>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</si>
  <si>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</si>
  <si>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</si>
  <si>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</si>
  <si>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</si>
  <si>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</si>
  <si>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</si>
  <si>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</si>
  <si>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</si>
  <si>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</si>
  <si>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</si>
  <si>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</si>
  <si>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</si>
  <si>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</si>
  <si>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</si>
  <si>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</si>
  <si>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</si>
  <si>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</si>
  <si>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</si>
  <si>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</si>
  <si>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</si>
  <si>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</si>
  <si>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</si>
  <si>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</si>
  <si>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</si>
  <si>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</si>
  <si>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</si>
  <si>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</si>
  <si>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</si>
  <si>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</si>
  <si>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</si>
  <si>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</si>
  <si>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</si>
  <si>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</si>
  <si>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</si>
  <si>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</si>
  <si>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</si>
  <si>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</si>
  <si>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</si>
  <si>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</si>
  <si>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</si>
  <si>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</si>
  <si>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</si>
  <si>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</si>
  <si>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</si>
  <si>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</si>
  <si>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</si>
  <si>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</si>
  <si>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</si>
  <si>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</si>
  <si>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</si>
  <si>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</si>
  <si>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</si>
  <si>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</si>
  <si>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</si>
  <si>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</si>
  <si>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</si>
  <si>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</si>
  <si>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</si>
  <si>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</si>
  <si>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</si>
  <si>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</si>
  <si>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</si>
  <si>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</si>
  <si>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</si>
  <si>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</si>
  <si>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</si>
  <si>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</si>
  <si>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</si>
  <si>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</si>
  <si>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</si>
  <si>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</si>
  <si>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</si>
  <si>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</si>
  <si>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</si>
  <si>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</si>
  <si>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</si>
  <si>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</si>
  <si>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</si>
  <si>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</si>
  <si>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</si>
  <si>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</si>
  <si>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</si>
  <si>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</si>
  <si>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</si>
  <si>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</si>
  <si>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</si>
  <si>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</si>
  <si>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</si>
  <si>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</si>
  <si>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</si>
  <si>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</si>
  <si>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</si>
  <si>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</si>
  <si>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</si>
  <si>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</si>
  <si>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</si>
  <si>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</si>
  <si>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</si>
  <si>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</si>
  <si>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</si>
  <si>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</si>
  <si>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</si>
  <si>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</si>
  <si>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</si>
  <si>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</si>
  <si>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</si>
  <si>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</si>
  <si>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</si>
  <si>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</si>
  <si>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</si>
  <si>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</si>
  <si>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</si>
  <si>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</si>
  <si>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</si>
  <si>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</si>
  <si>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</si>
  <si>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</si>
  <si>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</si>
  <si>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</si>
  <si>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</si>
  <si>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</si>
  <si>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</si>
  <si>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</si>
  <si>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</si>
  <si>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</si>
  <si>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</si>
  <si>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</si>
  <si>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</si>
  <si>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</si>
  <si>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</si>
  <si>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</si>
  <si>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</si>
  <si>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</si>
  <si>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</si>
  <si>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</si>
  <si>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</si>
  <si>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</si>
  <si>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</si>
  <si>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</si>
  <si>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</si>
  <si>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</si>
  <si>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</si>
  <si>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</si>
  <si>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</si>
  <si>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</si>
  <si>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</si>
  <si>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</si>
  <si>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</si>
  <si>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</si>
  <si>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</si>
  <si>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</si>
  <si>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</si>
  <si>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</si>
  <si>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</si>
  <si>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</si>
  <si>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</si>
  <si>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</si>
  <si>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</si>
  <si>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</si>
  <si>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</si>
  <si>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</si>
  <si>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</si>
  <si>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</si>
  <si>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</si>
  <si>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</si>
  <si>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</si>
  <si>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</si>
  <si>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</si>
  <si>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</si>
  <si>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</si>
  <si>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</si>
  <si>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</si>
  <si>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</si>
  <si>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</si>
  <si>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</si>
  <si>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</si>
  <si>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</si>
  <si>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</si>
  <si>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</si>
  <si>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</si>
  <si>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</si>
  <si>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</si>
  <si>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</si>
  <si>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</si>
  <si>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</si>
  <si>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</si>
  <si>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</si>
  <si>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</si>
  <si>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</si>
  <si>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</si>
  <si>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</si>
  <si>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</si>
  <si>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</si>
  <si>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</si>
  <si>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</si>
  <si>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</si>
  <si>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</si>
  <si>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</si>
  <si>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</si>
  <si>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</si>
  <si>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</si>
  <si>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</si>
  <si>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</si>
  <si>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</si>
  <si>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</si>
  <si>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</si>
  <si>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</si>
  <si>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</si>
  <si>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</si>
  <si>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</si>
  <si>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</si>
  <si>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</si>
  <si>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</si>
  <si>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</si>
  <si>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</si>
  <si>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</si>
  <si>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</si>
  <si>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</si>
  <si>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</si>
  <si>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</si>
  <si>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</si>
  <si>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</si>
  <si>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</si>
  <si>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</si>
  <si>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</si>
  <si>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</si>
  <si>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</si>
  <si>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</si>
  <si>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</si>
  <si>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</si>
  <si>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</si>
  <si>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</si>
  <si>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</si>
  <si>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</si>
  <si>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</si>
  <si>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</si>
  <si>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</si>
  <si>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</si>
  <si>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</si>
  <si>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</si>
  <si>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</si>
  <si>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</si>
  <si>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</si>
  <si>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</si>
  <si>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</si>
  <si>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</si>
  <si>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</si>
  <si>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</si>
  <si>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</si>
  <si>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</si>
  <si>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</si>
  <si>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</si>
  <si>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</si>
  <si>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</si>
  <si>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</si>
  <si>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</si>
  <si>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</si>
  <si>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</si>
  <si>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</si>
  <si>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</si>
  <si>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</si>
  <si>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</si>
  <si>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</si>
  <si>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</si>
  <si>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</si>
  <si>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</si>
  <si>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</si>
  <si>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</si>
  <si>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</si>
  <si>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</si>
  <si>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</si>
  <si>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</si>
  <si>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</si>
  <si>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</si>
  <si>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</si>
  <si>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</si>
  <si>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</si>
  <si>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</si>
  <si>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</si>
  <si>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</si>
  <si>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</si>
  <si>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</si>
  <si>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</si>
  <si>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</si>
  <si>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</si>
  <si>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</si>
  <si>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</si>
  <si>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</si>
  <si>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</si>
  <si>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</si>
  <si>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</si>
  <si>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</si>
  <si>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</si>
  <si>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</si>
  <si>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</si>
  <si>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</si>
  <si>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</si>
  <si>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</si>
  <si>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</si>
  <si>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</si>
  <si>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</si>
  <si>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</si>
  <si>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</si>
  <si>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</si>
  <si>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</si>
  <si>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</si>
  <si>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</si>
  <si>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</si>
  <si>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</si>
  <si>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</si>
  <si>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</si>
  <si>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</si>
  <si>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</si>
  <si>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</si>
  <si>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</si>
  <si>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</si>
  <si>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</si>
  <si>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</si>
  <si>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</si>
  <si>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</si>
  <si>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</si>
  <si>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</si>
  <si>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</si>
  <si>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</si>
  <si>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</si>
  <si>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</si>
  <si>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</si>
  <si>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</si>
  <si>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</si>
  <si>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</si>
  <si>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</si>
  <si>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</si>
  <si>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</si>
  <si>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</si>
  <si>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</si>
  <si>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</si>
  <si>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</si>
  <si>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</si>
  <si>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</si>
  <si>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</si>
  <si>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</si>
  <si>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</si>
  <si>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</si>
  <si>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</si>
  <si>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</si>
  <si>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</si>
  <si>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</si>
  <si>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</si>
  <si>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</si>
  <si>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</si>
  <si>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</si>
  <si>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</si>
  <si>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</si>
  <si>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</si>
  <si>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</si>
  <si>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</si>
  <si>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</si>
  <si>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</si>
  <si>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</si>
  <si>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</si>
  <si>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</si>
  <si>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</si>
  <si>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</si>
  <si>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</si>
  <si>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</si>
  <si>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</si>
  <si>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</si>
  <si>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</si>
  <si>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</si>
  <si>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</si>
  <si>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</si>
  <si>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</si>
  <si>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</si>
  <si>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</si>
  <si>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</si>
  <si>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</si>
  <si>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</si>
  <si>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</si>
  <si>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</si>
  <si>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</si>
  <si>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</si>
  <si>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</si>
  <si>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</si>
  <si>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</si>
  <si>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</si>
  <si>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</si>
  <si>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</si>
  <si>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</si>
  <si>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</si>
  <si>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</si>
  <si>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</si>
  <si>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</si>
  <si>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</si>
  <si>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</si>
  <si>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</si>
  <si>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</si>
  <si>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</si>
  <si>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</si>
  <si>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</si>
  <si>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</si>
  <si>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</si>
  <si>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</si>
  <si>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</si>
  <si>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</si>
  <si>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</si>
  <si>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</si>
  <si>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</si>
  <si>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</si>
  <si>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</si>
  <si>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</si>
  <si>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</si>
  <si>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</si>
  <si>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</si>
  <si>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</si>
  <si>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</si>
  <si>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</si>
  <si>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</si>
  <si>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</si>
  <si>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</si>
  <si>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</si>
  <si>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</si>
  <si>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</si>
  <si>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</si>
  <si>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</si>
  <si>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</si>
  <si>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</si>
  <si>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</si>
  <si>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</si>
  <si>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</si>
  <si>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</si>
  <si>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</si>
  <si>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</si>
  <si>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</si>
  <si>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</si>
  <si>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</si>
  <si>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</si>
  <si>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</si>
  <si>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</si>
  <si>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</si>
  <si>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</si>
  <si>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</si>
  <si>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</si>
  <si>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</si>
  <si>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</si>
  <si>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</si>
  <si>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</si>
  <si>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</si>
  <si>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</si>
  <si>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</si>
  <si>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</si>
  <si>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</si>
  <si>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</si>
  <si>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</si>
  <si>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</si>
  <si>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</si>
  <si>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</si>
  <si>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</si>
  <si>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</si>
  <si>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</si>
  <si>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</si>
  <si>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</si>
  <si>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</si>
  <si>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</si>
  <si>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</si>
  <si>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</si>
  <si>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</si>
  <si>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</si>
  <si>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</si>
  <si>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</si>
  <si>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</si>
  <si>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</si>
  <si>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</si>
  <si>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</si>
  <si>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</si>
  <si>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</si>
  <si>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</si>
  <si>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</si>
  <si>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</si>
  <si>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</si>
  <si>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</si>
  <si>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</si>
  <si>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</si>
  <si>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</si>
  <si>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</si>
  <si>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</si>
  <si>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</si>
  <si>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</si>
  <si>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</si>
  <si>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</si>
  <si>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</si>
  <si>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</si>
  <si>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</si>
  <si>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</si>
  <si>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</si>
  <si>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</si>
  <si>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</si>
  <si>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</si>
  <si>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</si>
  <si>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</si>
  <si>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</si>
  <si>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</si>
  <si>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</si>
  <si>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</si>
  <si>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</si>
  <si>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</si>
  <si>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</si>
  <si>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</si>
  <si>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</si>
  <si>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</si>
  <si>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</si>
  <si>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</si>
  <si>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</si>
  <si>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</si>
  <si>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</si>
  <si>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</si>
  <si>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</si>
  <si>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</si>
  <si>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</si>
  <si>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</si>
  <si>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</si>
  <si>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</si>
  <si>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</si>
  <si>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</si>
  <si>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</si>
  <si>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</si>
  <si>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</si>
  <si>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</si>
  <si>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</si>
  <si>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</si>
  <si>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</si>
  <si>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</si>
  <si>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</si>
  <si>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</si>
  <si>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</si>
  <si>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</si>
  <si>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</si>
  <si>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</si>
  <si>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</si>
  <si>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</si>
  <si>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</si>
  <si>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</si>
  <si>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</si>
  <si>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</si>
  <si>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</si>
  <si>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</si>
  <si>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</si>
  <si>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</si>
  <si>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</si>
  <si>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</si>
  <si>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</si>
  <si>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</si>
  <si>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</si>
  <si>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</si>
  <si>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</si>
  <si>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</si>
  <si>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</si>
  <si>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</si>
  <si>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</si>
  <si>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</si>
  <si>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</si>
  <si>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</si>
  <si>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</si>
  <si>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</si>
  <si>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</si>
  <si>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</si>
  <si>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</si>
  <si>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</si>
  <si>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</si>
  <si>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</si>
  <si>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</si>
  <si>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</si>
  <si>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</si>
  <si>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</si>
  <si>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</si>
  <si>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</si>
  <si>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</si>
  <si>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</si>
  <si>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</si>
  <si>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</si>
  <si>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</si>
  <si>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</si>
  <si>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</si>
  <si>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</si>
  <si>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</si>
  <si>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</si>
  <si>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</si>
  <si>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</si>
  <si>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</si>
  <si>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</si>
  <si>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</si>
  <si>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</si>
  <si>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</si>
  <si>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</si>
  <si>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</si>
  <si>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</si>
  <si>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</si>
  <si>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</si>
  <si>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</si>
  <si>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</si>
  <si>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</si>
  <si>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</si>
  <si>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</si>
  <si>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</si>
  <si>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</si>
  <si>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</si>
  <si>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</si>
  <si>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</si>
  <si>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</si>
  <si>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</si>
  <si>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</si>
  <si>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</si>
  <si>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</si>
  <si>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</si>
  <si>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</si>
  <si>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</si>
  <si>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</si>
  <si>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</si>
  <si>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</si>
  <si>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</si>
  <si>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</si>
  <si>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</si>
  <si>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</si>
  <si>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</si>
  <si>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</si>
  <si>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</si>
  <si>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</si>
  <si>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</si>
  <si>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</si>
  <si>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</si>
  <si>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</si>
  <si>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</si>
  <si>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</si>
  <si>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</si>
  <si>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</si>
  <si>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</si>
  <si>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</si>
  <si>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</si>
  <si>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</si>
  <si>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</si>
  <si>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</si>
  <si>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</si>
  <si>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</si>
  <si>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</si>
  <si>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</si>
  <si>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</si>
  <si>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</si>
  <si>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</si>
  <si>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</si>
  <si>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</si>
  <si>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</si>
  <si>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</si>
  <si>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</si>
  <si>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</si>
  <si>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</si>
  <si>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</si>
  <si>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</si>
  <si>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</si>
  <si>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</si>
  <si>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</si>
  <si>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</si>
  <si>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</si>
  <si>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</si>
  <si>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</si>
  <si>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</si>
  <si>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</si>
  <si>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</si>
  <si>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</si>
  <si>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</si>
  <si>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</si>
  <si>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</si>
  <si>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</si>
  <si>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</si>
  <si>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</si>
  <si>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</si>
  <si>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</si>
  <si>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</si>
  <si>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</si>
  <si>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Sims Group UK Limited</t>
  </si>
  <si>
    <t>UP3898FQ</t>
  </si>
  <si>
    <t>Skewen</t>
  </si>
  <si>
    <t>Lindsey Washington</t>
  </si>
  <si>
    <t>Supervisor</t>
  </si>
  <si>
    <t>01792 816040</t>
  </si>
  <si>
    <t>LINDSEY WASHINGTON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</si>
</sst>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417</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363</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5171848</v>
      </c>
      <c r="E37" s="417"/>
      <c r="F37" s="11"/>
      <c r="G37" s="20" t="s">
        <v>826</v>
      </c>
      <c r="H37" s="431" t="s">
        <v>2668</v>
      </c>
      <c r="I37" s="432"/>
      <c r="J37" s="11"/>
      <c r="K37" s="310"/>
      <c r="L37" s="6"/>
      <c r="M37" s="9"/>
      <c r="N37" s="9" t="s">
        <v>2629</v>
      </c>
      <c r="O37" s="9" t="s">
        <v>474</v>
      </c>
      <c r="P37" s="9"/>
    </row>
    <row r="38" spans="1:16" ht="15" customHeight="1" x14ac:dyDescent="0.2">
      <c r="A38" s="6"/>
      <c r="B38" s="418" t="s">
        <v>2632</v>
      </c>
      <c r="C38" s="419"/>
      <c r="D38" s="416" t="s">
        <v>2671</v>
      </c>
      <c r="E38" s="417"/>
      <c r="F38" s="11"/>
      <c r="G38" s="20" t="s">
        <v>827</v>
      </c>
      <c r="H38" s="431" t="s">
        <v>2669</v>
      </c>
      <c r="I38" s="432"/>
      <c r="J38" s="11"/>
      <c r="K38" s="14"/>
      <c r="L38" s="6"/>
      <c r="M38" s="9"/>
      <c r="N38" s="9" t="s">
        <v>2630</v>
      </c>
      <c r="O38" s="9" t="s">
        <v>2460</v>
      </c>
      <c r="P38" s="9"/>
    </row>
    <row r="39" spans="1:16" ht="15" customHeight="1" x14ac:dyDescent="0.2">
      <c r="A39" s="6"/>
      <c r="B39" s="369" t="s">
        <v>2626</v>
      </c>
      <c r="C39" s="366"/>
      <c r="D39" s="372"/>
      <c r="E39" s="375">
        <v>44890</v>
      </c>
      <c r="F39" s="11"/>
      <c r="G39" s="20" t="s">
        <v>2592</v>
      </c>
      <c r="H39" s="448" t="s">
        <v>2670</v>
      </c>
      <c r="I39" s="449"/>
      <c r="J39" s="234" t="s">
        <v>828</v>
      </c>
      <c r="K39" s="245">
        <v>44208</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8" sqref="C8:C3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16930.643999999993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1608</v>
      </c>
      <c r="C8" s="84" t="s">
        <v>891</v>
      </c>
      <c r="D8" s="259"/>
      <c r="E8" s="260" t="s">
        <v>2565</v>
      </c>
      <c r="F8" s="141"/>
      <c r="G8" s="84"/>
      <c r="H8" s="83">
        <v>0.17899999999999999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168</v>
      </c>
      <c r="C9" s="77" t="s">
        <v>951</v>
      </c>
      <c r="D9" s="138"/>
      <c r="E9" s="142" t="s">
        <v>2521</v>
      </c>
      <c r="F9" s="140"/>
      <c r="G9" s="77"/>
      <c r="H9" s="78">
        <v>59.69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1608</v>
      </c>
      <c r="C10" s="77" t="s">
        <v>951</v>
      </c>
      <c r="D10" s="138"/>
      <c r="E10" s="142" t="s">
        <v>2521</v>
      </c>
      <c r="F10" s="140"/>
      <c r="G10" s="77"/>
      <c r="H10" s="78">
        <v>134.27000000000001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2435</v>
      </c>
      <c r="C11" s="77" t="s">
        <v>951</v>
      </c>
      <c r="D11" s="138"/>
      <c r="E11" s="142" t="s">
        <v>2521</v>
      </c>
      <c r="F11" s="140"/>
      <c r="G11" s="77"/>
      <c r="H11" s="264">
        <v>100.76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109</v>
      </c>
      <c r="C12" s="77" t="s">
        <v>952</v>
      </c>
      <c r="D12" s="138"/>
      <c r="E12" s="142" t="s">
        <v>2521</v>
      </c>
      <c r="F12" s="140"/>
      <c r="G12" s="77"/>
      <c r="H12" s="78">
        <v>456.44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2378</v>
      </c>
      <c r="C13" s="77" t="s">
        <v>1905</v>
      </c>
      <c r="D13" s="138"/>
      <c r="E13" s="142" t="s">
        <v>2565</v>
      </c>
      <c r="F13" s="141"/>
      <c r="G13" s="84"/>
      <c r="H13" s="83">
        <v>3.22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1608</v>
      </c>
      <c r="C14" s="77" t="s">
        <v>1909</v>
      </c>
      <c r="D14" s="138"/>
      <c r="E14" s="142" t="s">
        <v>2521</v>
      </c>
      <c r="F14" s="140"/>
      <c r="G14" s="77"/>
      <c r="H14" s="78">
        <v>14.96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1608</v>
      </c>
      <c r="C15" s="77" t="s">
        <v>1909</v>
      </c>
      <c r="D15" s="138"/>
      <c r="E15" s="142" t="s">
        <v>2521</v>
      </c>
      <c r="F15" s="140"/>
      <c r="G15" s="77"/>
      <c r="H15" s="78">
        <v>3.0270000000000001</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745</v>
      </c>
      <c r="C16" s="77" t="s">
        <v>951</v>
      </c>
      <c r="D16" s="138"/>
      <c r="E16" s="142" t="s">
        <v>2521</v>
      </c>
      <c r="F16" s="140"/>
      <c r="G16" s="77"/>
      <c r="H16" s="78">
        <v>19.3</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2287</v>
      </c>
      <c r="C17" s="77" t="s">
        <v>951</v>
      </c>
      <c r="D17" s="138"/>
      <c r="E17" s="260" t="s">
        <v>2521</v>
      </c>
      <c r="F17" s="140"/>
      <c r="G17" s="77"/>
      <c r="H17" s="78">
        <v>97.48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992</v>
      </c>
      <c r="C18" s="77" t="s">
        <v>617</v>
      </c>
      <c r="D18" s="138"/>
      <c r="E18" s="142" t="s">
        <v>2565</v>
      </c>
      <c r="F18" s="140"/>
      <c r="G18" s="77"/>
      <c r="H18" s="78">
        <v>4.0199999999999996</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830</v>
      </c>
      <c r="C19" s="77" t="s">
        <v>1905</v>
      </c>
      <c r="D19" s="138"/>
      <c r="E19" s="142" t="s">
        <v>2565</v>
      </c>
      <c r="F19" s="140"/>
      <c r="G19" s="77"/>
      <c r="H19" s="78">
        <v>29.46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834</v>
      </c>
      <c r="C20" s="77" t="s">
        <v>951</v>
      </c>
      <c r="D20" s="138"/>
      <c r="E20" s="142" t="s">
        <v>2521</v>
      </c>
      <c r="F20" s="140"/>
      <c r="G20" s="77"/>
      <c r="H20" s="78">
        <v>25.18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778</v>
      </c>
      <c r="C21" s="77" t="s">
        <v>951</v>
      </c>
      <c r="D21" s="138"/>
      <c r="E21" s="142" t="s">
        <v>2521</v>
      </c>
      <c r="F21" s="140"/>
      <c r="G21" s="77"/>
      <c r="H21" s="78">
        <v>238.85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152</v>
      </c>
      <c r="C22" s="77" t="s">
        <v>1909</v>
      </c>
      <c r="D22" s="138"/>
      <c r="E22" s="142" t="s">
        <v>2521</v>
      </c>
      <c r="F22" s="140"/>
      <c r="G22" s="77"/>
      <c r="H22" s="78">
        <v>0.16300000000000001</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984</v>
      </c>
      <c r="C23" s="77" t="s">
        <v>951</v>
      </c>
      <c r="D23" s="138"/>
      <c r="E23" s="142" t="s">
        <v>2521</v>
      </c>
      <c r="F23" s="140"/>
      <c r="G23" s="77"/>
      <c r="H23" s="78">
        <v>401.9</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1608</v>
      </c>
      <c r="C24" s="77" t="s">
        <v>1902</v>
      </c>
      <c r="D24" s="138"/>
      <c r="E24" s="260" t="s">
        <v>2565</v>
      </c>
      <c r="F24" s="140"/>
      <c r="G24" s="77"/>
      <c r="H24" s="78">
        <v>0.56399999999999995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1608</v>
      </c>
      <c r="C25" s="77" t="s">
        <v>951</v>
      </c>
      <c r="D25" s="138"/>
      <c r="E25" s="142" t="s">
        <v>2521</v>
      </c>
      <c r="F25" s="140"/>
      <c r="G25" s="77"/>
      <c r="H25" s="78">
        <v>1.18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2432</v>
      </c>
      <c r="C26" s="77" t="s">
        <v>951</v>
      </c>
      <c r="D26" s="138"/>
      <c r="E26" s="142" t="s">
        <v>2521</v>
      </c>
      <c r="F26" s="140"/>
      <c r="G26" s="77"/>
      <c r="H26" s="78">
        <v>8.5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118</v>
      </c>
      <c r="C27" s="77" t="s">
        <v>951</v>
      </c>
      <c r="D27" s="138"/>
      <c r="E27" s="142" t="s">
        <v>2521</v>
      </c>
      <c r="F27" s="140"/>
      <c r="G27" s="77"/>
      <c r="H27" s="78">
        <v>6.87</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163</v>
      </c>
      <c r="C28" s="77" t="s">
        <v>951</v>
      </c>
      <c r="D28" s="138"/>
      <c r="E28" s="142" t="s">
        <v>2521</v>
      </c>
      <c r="F28" s="140"/>
      <c r="G28" s="77"/>
      <c r="H28" s="78">
        <v>3.08</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2414</v>
      </c>
      <c r="C29" s="77" t="s">
        <v>951</v>
      </c>
      <c r="D29" s="138"/>
      <c r="E29" s="142" t="s">
        <v>2521</v>
      </c>
      <c r="F29" s="140"/>
      <c r="G29" s="77"/>
      <c r="H29" s="78">
        <v>8.0399999999999991</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100</v>
      </c>
      <c r="C30" s="77">
        <v>200140</v>
      </c>
      <c r="D30" s="138"/>
      <c r="E30" s="142" t="s">
        <v>2521</v>
      </c>
      <c r="F30" s="140"/>
      <c r="G30" s="77"/>
      <c r="H30" s="78">
        <v>2.88</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975</v>
      </c>
      <c r="C31" s="77" t="s">
        <v>951</v>
      </c>
      <c r="D31" s="138"/>
      <c r="E31" s="142" t="s">
        <v>2521</v>
      </c>
      <c r="F31" s="140"/>
      <c r="G31" s="77"/>
      <c r="H31" s="78">
        <v>104.92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170</v>
      </c>
      <c r="C32" s="77" t="s">
        <v>617</v>
      </c>
      <c r="D32" s="138"/>
      <c r="E32" s="142" t="s">
        <v>2565</v>
      </c>
      <c r="F32" s="140"/>
      <c r="G32" s="77"/>
      <c r="H32" s="78">
        <v>5.76</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1617</v>
      </c>
      <c r="C33" s="77" t="s">
        <v>951</v>
      </c>
      <c r="D33" s="138"/>
      <c r="E33" s="142" t="s">
        <v>2521</v>
      </c>
      <c r="F33" s="140"/>
      <c r="G33" s="77"/>
      <c r="H33" s="78">
        <v>50.34</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149</v>
      </c>
      <c r="C34" s="77" t="s">
        <v>951</v>
      </c>
      <c r="D34" s="138"/>
      <c r="E34" s="142" t="s">
        <v>2521</v>
      </c>
      <c r="F34" s="140"/>
      <c r="G34" s="77"/>
      <c r="H34" s="78">
        <v>24.18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99</v>
      </c>
      <c r="C35" s="77" t="s">
        <v>951</v>
      </c>
      <c r="D35" s="138"/>
      <c r="E35" s="142" t="s">
        <v>2521</v>
      </c>
      <c r="F35" s="140"/>
      <c r="G35" s="77"/>
      <c r="H35" s="78">
        <v>101.72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173</v>
      </c>
      <c r="C36" s="77" t="s">
        <v>951</v>
      </c>
      <c r="D36" s="138"/>
      <c r="E36" s="260" t="s">
        <v>2521</v>
      </c>
      <c r="F36" s="140"/>
      <c r="G36" s="77"/>
      <c r="H36" s="78">
        <v>279.5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1622</v>
      </c>
      <c r="C37" s="77" t="s">
        <v>951</v>
      </c>
      <c r="D37" s="138"/>
      <c r="E37" s="142" t="s">
        <v>2521</v>
      </c>
      <c r="F37" s="140"/>
      <c r="G37" s="77"/>
      <c r="H37" s="78">
        <v>22.76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174</v>
      </c>
      <c r="C38" s="77" t="s">
        <v>2189</v>
      </c>
      <c r="D38" s="138"/>
      <c r="E38" s="142" t="s">
        <v>2521</v>
      </c>
      <c r="F38" s="140"/>
      <c r="G38" s="77"/>
      <c r="H38" s="78">
        <v>2.7</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174</v>
      </c>
      <c r="C39" s="77" t="s">
        <v>951</v>
      </c>
      <c r="D39" s="138"/>
      <c r="E39" s="142" t="s">
        <v>2521</v>
      </c>
      <c r="F39" s="140"/>
      <c r="G39" s="77"/>
      <c r="H39" s="78">
        <v>51.84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174</v>
      </c>
      <c r="C40" s="77" t="s">
        <v>951</v>
      </c>
      <c r="D40" s="138"/>
      <c r="E40" s="142" t="s">
        <v>2521</v>
      </c>
      <c r="F40" s="140"/>
      <c r="G40" s="77"/>
      <c r="H40" s="78">
        <v>1.8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6.75" thickBot="1" x14ac:dyDescent="0.25">
      <c r="A41" s="311">
        <v>34</v>
      </c>
      <c r="B41" s="79" t="s">
        <v>174</v>
      </c>
      <c r="C41" s="77" t="s">
        <v>1893</v>
      </c>
      <c r="D41" s="138"/>
      <c r="E41" s="142" t="s">
        <v>2565</v>
      </c>
      <c r="F41" s="140"/>
      <c r="G41" s="77"/>
      <c r="H41" s="78">
        <v>1563.28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36.75" thickBot="1" x14ac:dyDescent="0.25">
      <c r="A42" s="311">
        <v>35</v>
      </c>
      <c r="B42" s="79" t="s">
        <v>174</v>
      </c>
      <c r="C42" s="77" t="s">
        <v>1902</v>
      </c>
      <c r="D42" s="138"/>
      <c r="E42" s="142" t="s">
        <v>2565</v>
      </c>
      <c r="F42" s="140"/>
      <c r="G42" s="77"/>
      <c r="H42" s="78">
        <v>2.1850000000000001</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36.75" thickBot="1" x14ac:dyDescent="0.25">
      <c r="A43" s="311">
        <v>36</v>
      </c>
      <c r="B43" s="79" t="s">
        <v>174</v>
      </c>
      <c r="C43" s="77" t="s">
        <v>1902</v>
      </c>
      <c r="D43" s="138"/>
      <c r="E43" s="142" t="s">
        <v>2565</v>
      </c>
      <c r="F43" s="140"/>
      <c r="G43" s="77"/>
      <c r="H43" s="78">
        <v>0.92400000000000004</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174</v>
      </c>
      <c r="C44" s="77" t="s">
        <v>1909</v>
      </c>
      <c r="D44" s="138"/>
      <c r="E44" s="142" t="s">
        <v>2521</v>
      </c>
      <c r="F44" s="140"/>
      <c r="G44" s="77"/>
      <c r="H44" s="78">
        <v>1.8149999999999999</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t="s">
        <v>174</v>
      </c>
      <c r="C45" s="77" t="s">
        <v>1909</v>
      </c>
      <c r="D45" s="138"/>
      <c r="E45" s="142" t="s">
        <v>2521</v>
      </c>
      <c r="F45" s="140"/>
      <c r="G45" s="77"/>
      <c r="H45" s="78">
        <v>17.439</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t="s">
        <v>106</v>
      </c>
      <c r="C46" s="77" t="s">
        <v>2190</v>
      </c>
      <c r="D46" s="138"/>
      <c r="E46" s="142" t="s">
        <v>2520</v>
      </c>
      <c r="F46" s="140"/>
      <c r="G46" s="77"/>
      <c r="H46" s="78">
        <v>18.61</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t="s">
        <v>106</v>
      </c>
      <c r="C47" s="77" t="s">
        <v>951</v>
      </c>
      <c r="D47" s="138"/>
      <c r="E47" s="142" t="s">
        <v>2521</v>
      </c>
      <c r="F47" s="140"/>
      <c r="G47" s="77"/>
      <c r="H47" s="78">
        <v>83.49</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36.75" thickBot="1" x14ac:dyDescent="0.25">
      <c r="A48" s="311">
        <v>41</v>
      </c>
      <c r="B48" s="79" t="s">
        <v>106</v>
      </c>
      <c r="C48" s="77" t="s">
        <v>1902</v>
      </c>
      <c r="D48" s="138"/>
      <c r="E48" s="142" t="s">
        <v>2565</v>
      </c>
      <c r="F48" s="140"/>
      <c r="G48" s="77"/>
      <c r="H48" s="78">
        <v>0.32400000000000001</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106</v>
      </c>
      <c r="C49" s="77" t="s">
        <v>1909</v>
      </c>
      <c r="D49" s="138"/>
      <c r="E49" s="142" t="s">
        <v>2521</v>
      </c>
      <c r="F49" s="140"/>
      <c r="G49" s="77"/>
      <c r="H49" s="78">
        <v>13.709</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t="s">
        <v>168</v>
      </c>
      <c r="C50" s="77" t="s">
        <v>2190</v>
      </c>
      <c r="D50" s="138"/>
      <c r="E50" s="142" t="s">
        <v>2520</v>
      </c>
      <c r="F50" s="140"/>
      <c r="G50" s="77"/>
      <c r="H50" s="78">
        <v>60.8</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t="s">
        <v>168</v>
      </c>
      <c r="C51" s="77" t="s">
        <v>2206</v>
      </c>
      <c r="D51" s="138"/>
      <c r="E51" s="142" t="s">
        <v>2521</v>
      </c>
      <c r="F51" s="140"/>
      <c r="G51" s="77"/>
      <c r="H51" s="78">
        <v>59.34</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t="s">
        <v>168</v>
      </c>
      <c r="C52" s="77" t="s">
        <v>2206</v>
      </c>
      <c r="D52" s="138"/>
      <c r="E52" s="260" t="s">
        <v>2521</v>
      </c>
      <c r="F52" s="140"/>
      <c r="G52" s="77"/>
      <c r="H52" s="78">
        <v>3.26</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36.75" thickBot="1" x14ac:dyDescent="0.25">
      <c r="A53" s="311">
        <v>46</v>
      </c>
      <c r="B53" s="79" t="s">
        <v>168</v>
      </c>
      <c r="C53" s="77" t="s">
        <v>891</v>
      </c>
      <c r="D53" s="138"/>
      <c r="E53" s="260" t="s">
        <v>2565</v>
      </c>
      <c r="F53" s="140"/>
      <c r="G53" s="77"/>
      <c r="H53" s="78">
        <v>20.116</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36.75" thickBot="1" x14ac:dyDescent="0.25">
      <c r="A54" s="311">
        <v>47</v>
      </c>
      <c r="B54" s="79" t="s">
        <v>168</v>
      </c>
      <c r="C54" s="77" t="s">
        <v>891</v>
      </c>
      <c r="D54" s="138"/>
      <c r="E54" s="142" t="s">
        <v>2565</v>
      </c>
      <c r="F54" s="140"/>
      <c r="G54" s="77"/>
      <c r="H54" s="78">
        <v>8.1319999999999997</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t="s">
        <v>168</v>
      </c>
      <c r="C55" s="77" t="s">
        <v>951</v>
      </c>
      <c r="D55" s="138"/>
      <c r="E55" s="142" t="s">
        <v>2521</v>
      </c>
      <c r="F55" s="140"/>
      <c r="G55" s="77"/>
      <c r="H55" s="78">
        <v>894.62</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t="s">
        <v>168</v>
      </c>
      <c r="C56" s="77" t="s">
        <v>951</v>
      </c>
      <c r="D56" s="138"/>
      <c r="E56" s="142" t="s">
        <v>2521</v>
      </c>
      <c r="F56" s="140"/>
      <c r="G56" s="77"/>
      <c r="H56" s="78">
        <v>98.62</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t="s">
        <v>168</v>
      </c>
      <c r="C57" s="77" t="s">
        <v>951</v>
      </c>
      <c r="D57" s="138"/>
      <c r="E57" s="142" t="s">
        <v>2521</v>
      </c>
      <c r="F57" s="140"/>
      <c r="G57" s="77"/>
      <c r="H57" s="78">
        <v>895.93200000000002</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t="s">
        <v>168</v>
      </c>
      <c r="C58" s="77" t="s">
        <v>952</v>
      </c>
      <c r="D58" s="138"/>
      <c r="E58" s="142" t="s">
        <v>2521</v>
      </c>
      <c r="F58" s="140"/>
      <c r="G58" s="77"/>
      <c r="H58" s="78">
        <v>62.738</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t="s">
        <v>168</v>
      </c>
      <c r="C59" s="77" t="s">
        <v>952</v>
      </c>
      <c r="D59" s="138"/>
      <c r="E59" s="142" t="s">
        <v>2521</v>
      </c>
      <c r="F59" s="140"/>
      <c r="G59" s="77"/>
      <c r="H59" s="78">
        <v>31.446000000000002</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36.75" thickBot="1" x14ac:dyDescent="0.25">
      <c r="A60" s="311">
        <v>53</v>
      </c>
      <c r="B60" s="79" t="s">
        <v>168</v>
      </c>
      <c r="C60" s="77" t="s">
        <v>1902</v>
      </c>
      <c r="D60" s="138"/>
      <c r="E60" s="260" t="s">
        <v>2565</v>
      </c>
      <c r="F60" s="140"/>
      <c r="G60" s="77"/>
      <c r="H60" s="78">
        <v>2.48</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36.75" thickBot="1" x14ac:dyDescent="0.25">
      <c r="A61" s="311">
        <v>54</v>
      </c>
      <c r="B61" s="79" t="s">
        <v>168</v>
      </c>
      <c r="C61" s="77" t="s">
        <v>1905</v>
      </c>
      <c r="D61" s="138"/>
      <c r="E61" s="142" t="s">
        <v>2565</v>
      </c>
      <c r="F61" s="140"/>
      <c r="G61" s="77"/>
      <c r="H61" s="78">
        <v>26.34</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t="s">
        <v>168</v>
      </c>
      <c r="C62" s="77" t="s">
        <v>1909</v>
      </c>
      <c r="D62" s="138"/>
      <c r="E62" s="142" t="s">
        <v>2521</v>
      </c>
      <c r="F62" s="140"/>
      <c r="G62" s="77"/>
      <c r="H62" s="78">
        <v>34.716000000000001</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t="s">
        <v>168</v>
      </c>
      <c r="C63" s="77" t="s">
        <v>1909</v>
      </c>
      <c r="D63" s="138"/>
      <c r="E63" s="142" t="s">
        <v>2521</v>
      </c>
      <c r="F63" s="140"/>
      <c r="G63" s="77"/>
      <c r="H63" s="78">
        <v>0.59799999999999998</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t="s">
        <v>168</v>
      </c>
      <c r="C64" s="77" t="s">
        <v>1909</v>
      </c>
      <c r="D64" s="138"/>
      <c r="E64" s="142" t="s">
        <v>2521</v>
      </c>
      <c r="F64" s="140"/>
      <c r="G64" s="77"/>
      <c r="H64" s="78">
        <v>2.7170000000000001</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36.75" thickBot="1" x14ac:dyDescent="0.25">
      <c r="A65" s="311">
        <v>58</v>
      </c>
      <c r="B65" s="79" t="s">
        <v>102</v>
      </c>
      <c r="C65" s="77" t="s">
        <v>617</v>
      </c>
      <c r="D65" s="138"/>
      <c r="E65" s="142" t="s">
        <v>2565</v>
      </c>
      <c r="F65" s="140"/>
      <c r="G65" s="77"/>
      <c r="H65" s="78">
        <v>5.8</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36.75" thickBot="1" x14ac:dyDescent="0.25">
      <c r="A66" s="311">
        <v>59</v>
      </c>
      <c r="B66" s="79" t="s">
        <v>102</v>
      </c>
      <c r="C66" s="77" t="s">
        <v>617</v>
      </c>
      <c r="D66" s="138"/>
      <c r="E66" s="142" t="s">
        <v>2565</v>
      </c>
      <c r="F66" s="140"/>
      <c r="G66" s="77"/>
      <c r="H66" s="78">
        <v>51.04</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36.75" thickBot="1" x14ac:dyDescent="0.25">
      <c r="A67" s="311">
        <v>60</v>
      </c>
      <c r="B67" s="79" t="s">
        <v>102</v>
      </c>
      <c r="C67" s="77" t="s">
        <v>619</v>
      </c>
      <c r="D67" s="138"/>
      <c r="E67" s="142" t="s">
        <v>2565</v>
      </c>
      <c r="F67" s="140"/>
      <c r="G67" s="77"/>
      <c r="H67" s="78">
        <v>0.81100000000000005</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36.75" thickBot="1" x14ac:dyDescent="0.25">
      <c r="A68" s="311">
        <v>61</v>
      </c>
      <c r="B68" s="79" t="s">
        <v>102</v>
      </c>
      <c r="C68" s="77" t="s">
        <v>891</v>
      </c>
      <c r="D68" s="138"/>
      <c r="E68" s="260" t="s">
        <v>2565</v>
      </c>
      <c r="F68" s="140"/>
      <c r="G68" s="77"/>
      <c r="H68" s="78">
        <v>3.7170000000000001</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t="s">
        <v>102</v>
      </c>
      <c r="C69" s="77" t="s">
        <v>951</v>
      </c>
      <c r="D69" s="138"/>
      <c r="E69" s="260" t="s">
        <v>2521</v>
      </c>
      <c r="F69" s="140"/>
      <c r="G69" s="77"/>
      <c r="H69" s="78">
        <v>240.84</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t="s">
        <v>102</v>
      </c>
      <c r="C70" s="77" t="s">
        <v>951</v>
      </c>
      <c r="D70" s="138"/>
      <c r="E70" s="260" t="s">
        <v>2521</v>
      </c>
      <c r="F70" s="140"/>
      <c r="G70" s="77"/>
      <c r="H70" s="78">
        <v>133.12</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t="s">
        <v>102</v>
      </c>
      <c r="C71" s="77" t="s">
        <v>951</v>
      </c>
      <c r="D71" s="138"/>
      <c r="E71" s="142" t="s">
        <v>2521</v>
      </c>
      <c r="F71" s="140"/>
      <c r="G71" s="77"/>
      <c r="H71" s="78">
        <v>400.89400000000001</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t="s">
        <v>102</v>
      </c>
      <c r="C72" s="77" t="s">
        <v>952</v>
      </c>
      <c r="D72" s="138"/>
      <c r="E72" s="142" t="s">
        <v>2521</v>
      </c>
      <c r="F72" s="140"/>
      <c r="G72" s="77"/>
      <c r="H72" s="78">
        <v>8.7270000000000003</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t="s">
        <v>102</v>
      </c>
      <c r="C73" s="77" t="s">
        <v>952</v>
      </c>
      <c r="D73" s="138"/>
      <c r="E73" s="142" t="s">
        <v>2521</v>
      </c>
      <c r="F73" s="140"/>
      <c r="G73" s="77"/>
      <c r="H73" s="78">
        <v>9.1999999999999998E-2</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t="s">
        <v>102</v>
      </c>
      <c r="C74" s="77" t="s">
        <v>952</v>
      </c>
      <c r="D74" s="138"/>
      <c r="E74" s="142" t="s">
        <v>2521</v>
      </c>
      <c r="F74" s="140"/>
      <c r="G74" s="77"/>
      <c r="H74" s="78">
        <v>10.529</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36.75" thickBot="1" x14ac:dyDescent="0.25">
      <c r="A75" s="311">
        <v>68</v>
      </c>
      <c r="B75" s="79" t="s">
        <v>102</v>
      </c>
      <c r="C75" s="77" t="s">
        <v>1893</v>
      </c>
      <c r="D75" s="138"/>
      <c r="E75" s="142" t="s">
        <v>2565</v>
      </c>
      <c r="F75" s="140"/>
      <c r="G75" s="77"/>
      <c r="H75" s="78">
        <v>31.16</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36.75" thickBot="1" x14ac:dyDescent="0.25">
      <c r="A76" s="311">
        <v>69</v>
      </c>
      <c r="B76" s="79" t="s">
        <v>102</v>
      </c>
      <c r="C76" s="77" t="s">
        <v>1902</v>
      </c>
      <c r="D76" s="138"/>
      <c r="E76" s="142" t="s">
        <v>2565</v>
      </c>
      <c r="F76" s="140"/>
      <c r="G76" s="77"/>
      <c r="H76" s="78">
        <v>4.4999999999999998E-2</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36.75" thickBot="1" x14ac:dyDescent="0.25">
      <c r="A77" s="311">
        <v>70</v>
      </c>
      <c r="B77" s="79" t="s">
        <v>102</v>
      </c>
      <c r="C77" s="77" t="s">
        <v>1902</v>
      </c>
      <c r="D77" s="138"/>
      <c r="E77" s="260" t="s">
        <v>2565</v>
      </c>
      <c r="F77" s="140"/>
      <c r="G77" s="77"/>
      <c r="H77" s="78">
        <v>2.4590000000000001</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36.75" thickBot="1" x14ac:dyDescent="0.25">
      <c r="A78" s="311">
        <v>71</v>
      </c>
      <c r="B78" s="79" t="s">
        <v>102</v>
      </c>
      <c r="C78" s="77" t="s">
        <v>1904</v>
      </c>
      <c r="D78" s="138"/>
      <c r="E78" s="260" t="s">
        <v>2565</v>
      </c>
      <c r="F78" s="140"/>
      <c r="G78" s="77"/>
      <c r="H78" s="78">
        <v>9.2799999999999994</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t="s">
        <v>102</v>
      </c>
      <c r="C79" s="77" t="s">
        <v>1909</v>
      </c>
      <c r="D79" s="138"/>
      <c r="E79" s="260" t="s">
        <v>2521</v>
      </c>
      <c r="F79" s="140"/>
      <c r="G79" s="77"/>
      <c r="H79" s="78">
        <v>80.006</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t="s">
        <v>102</v>
      </c>
      <c r="C80" s="77" t="s">
        <v>1909</v>
      </c>
      <c r="D80" s="138"/>
      <c r="E80" s="260" t="s">
        <v>2521</v>
      </c>
      <c r="F80" s="140"/>
      <c r="G80" s="77"/>
      <c r="H80" s="78">
        <v>25.053999999999998</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t="s">
        <v>102</v>
      </c>
      <c r="C81" s="77" t="s">
        <v>1909</v>
      </c>
      <c r="D81" s="138"/>
      <c r="E81" s="260" t="s">
        <v>2521</v>
      </c>
      <c r="F81" s="140"/>
      <c r="G81" s="77"/>
      <c r="H81" s="78">
        <v>1.0209999999999999</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36.75" thickBot="1" x14ac:dyDescent="0.25">
      <c r="A82" s="311">
        <v>75</v>
      </c>
      <c r="B82" s="79" t="s">
        <v>1608</v>
      </c>
      <c r="C82" s="77" t="s">
        <v>617</v>
      </c>
      <c r="D82" s="138"/>
      <c r="E82" s="142" t="s">
        <v>2565</v>
      </c>
      <c r="F82" s="140"/>
      <c r="G82" s="77"/>
      <c r="H82" s="78">
        <v>56.38</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36.75" thickBot="1" x14ac:dyDescent="0.25">
      <c r="A83" s="311">
        <v>76</v>
      </c>
      <c r="B83" s="79" t="s">
        <v>1608</v>
      </c>
      <c r="C83" s="77" t="s">
        <v>619</v>
      </c>
      <c r="D83" s="138"/>
      <c r="E83" s="142" t="s">
        <v>2565</v>
      </c>
      <c r="F83" s="140"/>
      <c r="G83" s="77"/>
      <c r="H83" s="78">
        <v>8.17</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t="s">
        <v>1608</v>
      </c>
      <c r="C84" s="77" t="s">
        <v>2189</v>
      </c>
      <c r="D84" s="138"/>
      <c r="E84" s="142" t="s">
        <v>2520</v>
      </c>
      <c r="F84" s="140"/>
      <c r="G84" s="77"/>
      <c r="H84" s="78">
        <v>2.83</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t="s">
        <v>1608</v>
      </c>
      <c r="C85" s="77" t="s">
        <v>2189</v>
      </c>
      <c r="D85" s="138"/>
      <c r="E85" s="260" t="s">
        <v>2520</v>
      </c>
      <c r="F85" s="140"/>
      <c r="G85" s="77"/>
      <c r="H85" s="78">
        <v>2.14</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t="s">
        <v>1608</v>
      </c>
      <c r="C86" s="77" t="s">
        <v>2206</v>
      </c>
      <c r="D86" s="138"/>
      <c r="E86" s="260" t="s">
        <v>2521</v>
      </c>
      <c r="F86" s="140"/>
      <c r="G86" s="77"/>
      <c r="H86" s="78">
        <v>3.46</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t="s">
        <v>1608</v>
      </c>
      <c r="C87" s="77" t="s">
        <v>951</v>
      </c>
      <c r="D87" s="138"/>
      <c r="E87" s="142" t="s">
        <v>2521</v>
      </c>
      <c r="F87" s="140"/>
      <c r="G87" s="77"/>
      <c r="H87" s="78">
        <v>648.88099999999997</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t="s">
        <v>1608</v>
      </c>
      <c r="C88" s="77" t="s">
        <v>951</v>
      </c>
      <c r="D88" s="138"/>
      <c r="E88" s="142" t="s">
        <v>2521</v>
      </c>
      <c r="F88" s="140"/>
      <c r="G88" s="77"/>
      <c r="H88" s="78">
        <v>158.785</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t="s">
        <v>1608</v>
      </c>
      <c r="C89" s="77" t="s">
        <v>951</v>
      </c>
      <c r="D89" s="138"/>
      <c r="E89" s="260" t="s">
        <v>2521</v>
      </c>
      <c r="F89" s="140"/>
      <c r="G89" s="77"/>
      <c r="H89" s="78">
        <v>79.48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t="s">
        <v>1608</v>
      </c>
      <c r="C90" s="77" t="s">
        <v>952</v>
      </c>
      <c r="D90" s="138"/>
      <c r="E90" s="142" t="s">
        <v>2521</v>
      </c>
      <c r="F90" s="140"/>
      <c r="G90" s="77"/>
      <c r="H90" s="78">
        <v>34.119999999999997</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t="s">
        <v>1608</v>
      </c>
      <c r="C91" s="77" t="s">
        <v>952</v>
      </c>
      <c r="D91" s="138"/>
      <c r="E91" s="142" t="s">
        <v>2521</v>
      </c>
      <c r="F91" s="140"/>
      <c r="G91" s="77"/>
      <c r="H91" s="78">
        <v>0.19400000000000001</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36.75" thickBot="1" x14ac:dyDescent="0.25">
      <c r="A92" s="311">
        <v>85</v>
      </c>
      <c r="B92" s="79" t="s">
        <v>1608</v>
      </c>
      <c r="C92" s="77" t="s">
        <v>1902</v>
      </c>
      <c r="D92" s="138"/>
      <c r="E92" s="142" t="s">
        <v>2565</v>
      </c>
      <c r="F92" s="140"/>
      <c r="G92" s="77"/>
      <c r="H92" s="78">
        <v>1.8540000000000001</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36.75" thickBot="1" x14ac:dyDescent="0.25">
      <c r="A93" s="311">
        <v>86</v>
      </c>
      <c r="B93" s="79" t="s">
        <v>1608</v>
      </c>
      <c r="C93" s="77" t="s">
        <v>1902</v>
      </c>
      <c r="D93" s="138"/>
      <c r="E93" s="142" t="s">
        <v>2565</v>
      </c>
      <c r="F93" s="140"/>
      <c r="G93" s="77"/>
      <c r="H93" s="78">
        <v>3.61</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36.75" thickBot="1" x14ac:dyDescent="0.25">
      <c r="A94" s="311">
        <v>87</v>
      </c>
      <c r="B94" s="79" t="s">
        <v>1608</v>
      </c>
      <c r="C94" s="77" t="s">
        <v>1905</v>
      </c>
      <c r="D94" s="138"/>
      <c r="E94" s="142" t="s">
        <v>2565</v>
      </c>
      <c r="F94" s="140"/>
      <c r="G94" s="77"/>
      <c r="H94" s="78">
        <v>1.44</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36.75" thickBot="1" x14ac:dyDescent="0.25">
      <c r="A95" s="311">
        <v>88</v>
      </c>
      <c r="B95" s="79" t="s">
        <v>1608</v>
      </c>
      <c r="C95" s="77" t="s">
        <v>1905</v>
      </c>
      <c r="D95" s="138"/>
      <c r="E95" s="142" t="s">
        <v>2565</v>
      </c>
      <c r="F95" s="140"/>
      <c r="G95" s="77"/>
      <c r="H95" s="78">
        <v>35.93</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t="s">
        <v>1608</v>
      </c>
      <c r="C96" s="77" t="s">
        <v>1909</v>
      </c>
      <c r="D96" s="138"/>
      <c r="E96" s="260" t="s">
        <v>2521</v>
      </c>
      <c r="F96" s="140"/>
      <c r="G96" s="77"/>
      <c r="H96" s="78">
        <v>106.161</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t="s">
        <v>1608</v>
      </c>
      <c r="C97" s="77" t="s">
        <v>1909</v>
      </c>
      <c r="D97" s="138"/>
      <c r="E97" s="260" t="s">
        <v>2521</v>
      </c>
      <c r="F97" s="140"/>
      <c r="G97" s="77"/>
      <c r="H97" s="78">
        <v>25.452999999999999</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t="s">
        <v>1608</v>
      </c>
      <c r="C98" s="77" t="s">
        <v>1909</v>
      </c>
      <c r="D98" s="138"/>
      <c r="E98" s="142" t="s">
        <v>2521</v>
      </c>
      <c r="F98" s="140"/>
      <c r="G98" s="77"/>
      <c r="H98" s="78">
        <v>0.85</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36.75" thickBot="1" x14ac:dyDescent="0.25">
      <c r="A99" s="311">
        <v>92</v>
      </c>
      <c r="B99" s="79" t="s">
        <v>152</v>
      </c>
      <c r="C99" s="77" t="s">
        <v>617</v>
      </c>
      <c r="D99" s="138"/>
      <c r="E99" s="142" t="s">
        <v>2565</v>
      </c>
      <c r="F99" s="140"/>
      <c r="G99" s="77"/>
      <c r="H99" s="78">
        <v>17.16</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36.75" thickBot="1" x14ac:dyDescent="0.25">
      <c r="A100" s="311">
        <v>93</v>
      </c>
      <c r="B100" s="79" t="s">
        <v>152</v>
      </c>
      <c r="C100" s="77" t="s">
        <v>617</v>
      </c>
      <c r="D100" s="138"/>
      <c r="E100" s="260" t="s">
        <v>2565</v>
      </c>
      <c r="F100" s="140"/>
      <c r="G100" s="77"/>
      <c r="H100" s="78">
        <v>15.22</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36.75" thickBot="1" x14ac:dyDescent="0.25">
      <c r="A101" s="311">
        <v>94</v>
      </c>
      <c r="B101" s="79" t="s">
        <v>152</v>
      </c>
      <c r="C101" s="77" t="s">
        <v>619</v>
      </c>
      <c r="D101" s="138"/>
      <c r="E101" s="260" t="s">
        <v>2565</v>
      </c>
      <c r="F101" s="140"/>
      <c r="G101" s="77"/>
      <c r="H101" s="78">
        <v>1.03</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t="s">
        <v>152</v>
      </c>
      <c r="C102" s="77" t="s">
        <v>2189</v>
      </c>
      <c r="D102" s="138"/>
      <c r="E102" s="260" t="s">
        <v>2520</v>
      </c>
      <c r="F102" s="140"/>
      <c r="G102" s="77"/>
      <c r="H102" s="78">
        <v>5.68</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t="s">
        <v>152</v>
      </c>
      <c r="C103" s="77" t="s">
        <v>2189</v>
      </c>
      <c r="D103" s="138"/>
      <c r="E103" s="142" t="s">
        <v>2520</v>
      </c>
      <c r="F103" s="140"/>
      <c r="G103" s="77"/>
      <c r="H103" s="78">
        <v>13.52</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t="s">
        <v>152</v>
      </c>
      <c r="C104" s="77" t="s">
        <v>2190</v>
      </c>
      <c r="D104" s="138"/>
      <c r="E104" s="142" t="s">
        <v>2520</v>
      </c>
      <c r="F104" s="140"/>
      <c r="G104" s="77"/>
      <c r="H104" s="78">
        <v>2.72</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t="s">
        <v>152</v>
      </c>
      <c r="C105" s="77" t="s">
        <v>2206</v>
      </c>
      <c r="D105" s="138"/>
      <c r="E105" s="142" t="s">
        <v>2521</v>
      </c>
      <c r="F105" s="140"/>
      <c r="G105" s="77"/>
      <c r="H105" s="78">
        <v>3.04</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t="s">
        <v>152</v>
      </c>
      <c r="C106" s="77" t="s">
        <v>2206</v>
      </c>
      <c r="D106" s="138"/>
      <c r="E106" s="142" t="s">
        <v>2521</v>
      </c>
      <c r="F106" s="140"/>
      <c r="G106" s="77"/>
      <c r="H106" s="78">
        <v>1.1499999999999999</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36.75" thickBot="1" x14ac:dyDescent="0.25">
      <c r="A107" s="311">
        <v>100</v>
      </c>
      <c r="B107" s="79" t="s">
        <v>152</v>
      </c>
      <c r="C107" s="77" t="s">
        <v>891</v>
      </c>
      <c r="D107" s="138"/>
      <c r="E107" s="260" t="s">
        <v>2565</v>
      </c>
      <c r="F107" s="140"/>
      <c r="G107" s="77"/>
      <c r="H107" s="78">
        <v>3.0529999999999999</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36.75" thickBot="1" x14ac:dyDescent="0.25">
      <c r="A108" s="311">
        <v>101</v>
      </c>
      <c r="B108" s="79" t="s">
        <v>152</v>
      </c>
      <c r="C108" s="77" t="s">
        <v>891</v>
      </c>
      <c r="D108" s="138"/>
      <c r="E108" s="142" t="s">
        <v>2565</v>
      </c>
      <c r="F108" s="140"/>
      <c r="G108" s="77"/>
      <c r="H108" s="78">
        <v>0.215</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t="s">
        <v>152</v>
      </c>
      <c r="C109" s="77" t="s">
        <v>951</v>
      </c>
      <c r="D109" s="138"/>
      <c r="E109" s="142" t="s">
        <v>2521</v>
      </c>
      <c r="F109" s="140"/>
      <c r="G109" s="77"/>
      <c r="H109" s="78">
        <v>463.7</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t="s">
        <v>152</v>
      </c>
      <c r="C110" s="77" t="s">
        <v>951</v>
      </c>
      <c r="D110" s="138"/>
      <c r="E110" s="142" t="s">
        <v>2521</v>
      </c>
      <c r="F110" s="140"/>
      <c r="G110" s="77"/>
      <c r="H110" s="78">
        <v>7.08</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t="s">
        <v>152</v>
      </c>
      <c r="C111" s="77" t="s">
        <v>951</v>
      </c>
      <c r="D111" s="138"/>
      <c r="E111" s="142" t="s">
        <v>2521</v>
      </c>
      <c r="F111" s="140"/>
      <c r="G111" s="77"/>
      <c r="H111" s="78">
        <v>301.08600000000001</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t="s">
        <v>152</v>
      </c>
      <c r="C112" s="77" t="s">
        <v>952</v>
      </c>
      <c r="D112" s="138"/>
      <c r="E112" s="142" t="s">
        <v>2521</v>
      </c>
      <c r="F112" s="140"/>
      <c r="G112" s="77"/>
      <c r="H112" s="78">
        <v>26.006</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t="s">
        <v>152</v>
      </c>
      <c r="C113" s="77" t="s">
        <v>952</v>
      </c>
      <c r="D113" s="138"/>
      <c r="E113" s="142" t="s">
        <v>2521</v>
      </c>
      <c r="F113" s="140"/>
      <c r="G113" s="77"/>
      <c r="H113" s="78">
        <v>3.72</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t="s">
        <v>152</v>
      </c>
      <c r="C114" s="77" t="s">
        <v>952</v>
      </c>
      <c r="D114" s="138"/>
      <c r="E114" s="260" t="s">
        <v>2521</v>
      </c>
      <c r="F114" s="140"/>
      <c r="G114" s="77"/>
      <c r="H114" s="78">
        <v>19.859000000000002</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36.75" thickBot="1" x14ac:dyDescent="0.25">
      <c r="A115" s="311">
        <v>108</v>
      </c>
      <c r="B115" s="79" t="s">
        <v>152</v>
      </c>
      <c r="C115" s="77" t="s">
        <v>1893</v>
      </c>
      <c r="D115" s="138"/>
      <c r="E115" s="260" t="s">
        <v>2565</v>
      </c>
      <c r="F115" s="140"/>
      <c r="G115" s="77"/>
      <c r="H115" s="78">
        <v>2.66</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36.75" thickBot="1" x14ac:dyDescent="0.25">
      <c r="A116" s="311">
        <v>109</v>
      </c>
      <c r="B116" s="79" t="s">
        <v>152</v>
      </c>
      <c r="C116" s="77" t="s">
        <v>1902</v>
      </c>
      <c r="D116" s="138"/>
      <c r="E116" s="260" t="s">
        <v>2565</v>
      </c>
      <c r="F116" s="140"/>
      <c r="G116" s="77"/>
      <c r="H116" s="78">
        <v>0.996</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36.75" thickBot="1" x14ac:dyDescent="0.25">
      <c r="A117" s="311">
        <v>110</v>
      </c>
      <c r="B117" s="79" t="s">
        <v>152</v>
      </c>
      <c r="C117" s="77" t="s">
        <v>1902</v>
      </c>
      <c r="D117" s="138"/>
      <c r="E117" s="260" t="s">
        <v>2565</v>
      </c>
      <c r="F117" s="140"/>
      <c r="G117" s="77"/>
      <c r="H117" s="78">
        <v>2.4020000000000001</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36.75" thickBot="1" x14ac:dyDescent="0.25">
      <c r="A118" s="311">
        <v>111</v>
      </c>
      <c r="B118" s="79" t="s">
        <v>152</v>
      </c>
      <c r="C118" s="77" t="s">
        <v>1904</v>
      </c>
      <c r="D118" s="138"/>
      <c r="E118" s="142" t="s">
        <v>2565</v>
      </c>
      <c r="F118" s="140"/>
      <c r="G118" s="77"/>
      <c r="H118" s="78">
        <v>20.2</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36.75" thickBot="1" x14ac:dyDescent="0.25">
      <c r="A119" s="311">
        <v>112</v>
      </c>
      <c r="B119" s="79" t="s">
        <v>152</v>
      </c>
      <c r="C119" s="77" t="s">
        <v>1905</v>
      </c>
      <c r="D119" s="138"/>
      <c r="E119" s="142" t="s">
        <v>2565</v>
      </c>
      <c r="F119" s="140"/>
      <c r="G119" s="77"/>
      <c r="H119" s="78">
        <v>18.34</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t="s">
        <v>152</v>
      </c>
      <c r="C120" s="77" t="s">
        <v>1909</v>
      </c>
      <c r="D120" s="138"/>
      <c r="E120" s="142" t="s">
        <v>2521</v>
      </c>
      <c r="F120" s="140"/>
      <c r="G120" s="77"/>
      <c r="H120" s="78">
        <v>215.25800000000001</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t="s">
        <v>152</v>
      </c>
      <c r="C121" s="77" t="s">
        <v>1909</v>
      </c>
      <c r="D121" s="138"/>
      <c r="E121" s="260" t="s">
        <v>2521</v>
      </c>
      <c r="F121" s="140"/>
      <c r="G121" s="77"/>
      <c r="H121" s="78">
        <v>176.38900000000001</v>
      </c>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t="s">
        <v>152</v>
      </c>
      <c r="C122" s="77" t="s">
        <v>1909</v>
      </c>
      <c r="D122" s="138"/>
      <c r="E122" s="260" t="s">
        <v>2521</v>
      </c>
      <c r="F122" s="140"/>
      <c r="G122" s="77"/>
      <c r="H122" s="78">
        <v>39.06</v>
      </c>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t="s">
        <v>98</v>
      </c>
      <c r="C123" s="77" t="s">
        <v>2190</v>
      </c>
      <c r="D123" s="138"/>
      <c r="E123" s="260" t="s">
        <v>2520</v>
      </c>
      <c r="F123" s="140"/>
      <c r="G123" s="77"/>
      <c r="H123" s="78">
        <v>46.44</v>
      </c>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t="s">
        <v>98</v>
      </c>
      <c r="C124" s="77" t="s">
        <v>2206</v>
      </c>
      <c r="D124" s="138"/>
      <c r="E124" s="142" t="s">
        <v>2521</v>
      </c>
      <c r="F124" s="140"/>
      <c r="G124" s="77"/>
      <c r="H124" s="78">
        <v>9.24</v>
      </c>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t="s">
        <v>98</v>
      </c>
      <c r="C125" s="77" t="s">
        <v>951</v>
      </c>
      <c r="D125" s="138"/>
      <c r="E125" s="142" t="s">
        <v>2521</v>
      </c>
      <c r="F125" s="140"/>
      <c r="G125" s="77"/>
      <c r="H125" s="78">
        <v>265.14</v>
      </c>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t="s">
        <v>98</v>
      </c>
      <c r="C126" s="77" t="s">
        <v>951</v>
      </c>
      <c r="D126" s="138"/>
      <c r="E126" s="142" t="s">
        <v>2521</v>
      </c>
      <c r="F126" s="140"/>
      <c r="G126" s="77"/>
      <c r="H126" s="78">
        <v>562.20000000000005</v>
      </c>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t="s">
        <v>98</v>
      </c>
      <c r="C127" s="77" t="s">
        <v>951</v>
      </c>
      <c r="D127" s="138"/>
      <c r="E127" s="142" t="s">
        <v>2521</v>
      </c>
      <c r="F127" s="140"/>
      <c r="G127" s="77"/>
      <c r="H127" s="78">
        <v>75.040000000000006</v>
      </c>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t="s">
        <v>98</v>
      </c>
      <c r="C128" s="77" t="s">
        <v>952</v>
      </c>
      <c r="D128" s="138"/>
      <c r="E128" s="260" t="s">
        <v>2521</v>
      </c>
      <c r="F128" s="140"/>
      <c r="G128" s="77"/>
      <c r="H128" s="78">
        <v>5.82</v>
      </c>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t="s">
        <v>98</v>
      </c>
      <c r="C129" s="77" t="s">
        <v>952</v>
      </c>
      <c r="D129" s="138"/>
      <c r="E129" s="142" t="s">
        <v>2521</v>
      </c>
      <c r="F129" s="140"/>
      <c r="G129" s="77"/>
      <c r="H129" s="78">
        <v>23.721</v>
      </c>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36.75" thickBot="1" x14ac:dyDescent="0.25">
      <c r="A130" s="311">
        <v>123</v>
      </c>
      <c r="B130" s="79" t="s">
        <v>98</v>
      </c>
      <c r="C130" s="77" t="s">
        <v>1902</v>
      </c>
      <c r="D130" s="138"/>
      <c r="E130" s="142" t="s">
        <v>2565</v>
      </c>
      <c r="F130" s="140"/>
      <c r="G130" s="77"/>
      <c r="H130" s="78">
        <v>1.6E-2</v>
      </c>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36.75" thickBot="1" x14ac:dyDescent="0.25">
      <c r="A131" s="311">
        <v>124</v>
      </c>
      <c r="B131" s="79" t="s">
        <v>98</v>
      </c>
      <c r="C131" s="77" t="s">
        <v>1904</v>
      </c>
      <c r="D131" s="138"/>
      <c r="E131" s="142" t="s">
        <v>2565</v>
      </c>
      <c r="F131" s="140"/>
      <c r="G131" s="77"/>
      <c r="H131" s="78">
        <v>83.9</v>
      </c>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t="s">
        <v>98</v>
      </c>
      <c r="C132" s="77" t="s">
        <v>1909</v>
      </c>
      <c r="D132" s="138"/>
      <c r="E132" s="142" t="s">
        <v>2521</v>
      </c>
      <c r="F132" s="140"/>
      <c r="G132" s="77"/>
      <c r="H132" s="78">
        <v>52.88</v>
      </c>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t="s">
        <v>98</v>
      </c>
      <c r="C133" s="77" t="s">
        <v>1909</v>
      </c>
      <c r="D133" s="138"/>
      <c r="E133" s="142" t="s">
        <v>2521</v>
      </c>
      <c r="F133" s="140"/>
      <c r="G133" s="77"/>
      <c r="H133" s="78">
        <v>6.8710000000000004</v>
      </c>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t="s">
        <v>98</v>
      </c>
      <c r="C134" s="77" t="s">
        <v>1909</v>
      </c>
      <c r="D134" s="138"/>
      <c r="E134" s="260" t="s">
        <v>2521</v>
      </c>
      <c r="F134" s="140"/>
      <c r="G134" s="77"/>
      <c r="H134" s="78">
        <v>8.42</v>
      </c>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t="s">
        <v>1615</v>
      </c>
      <c r="C135" s="77" t="s">
        <v>952</v>
      </c>
      <c r="D135" s="138"/>
      <c r="E135" s="260" t="s">
        <v>2521</v>
      </c>
      <c r="F135" s="140"/>
      <c r="G135" s="77"/>
      <c r="H135" s="78">
        <v>3.31</v>
      </c>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t="s">
        <v>1615</v>
      </c>
      <c r="C136" s="77" t="s">
        <v>1909</v>
      </c>
      <c r="D136" s="138"/>
      <c r="E136" s="260" t="s">
        <v>2521</v>
      </c>
      <c r="F136" s="140"/>
      <c r="G136" s="77"/>
      <c r="H136" s="78">
        <v>2.2200000000000002</v>
      </c>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36.75" thickBot="1" x14ac:dyDescent="0.25">
      <c r="A137" s="311">
        <v>130</v>
      </c>
      <c r="B137" s="79" t="s">
        <v>2378</v>
      </c>
      <c r="C137" s="77" t="s">
        <v>617</v>
      </c>
      <c r="D137" s="138"/>
      <c r="E137" s="260" t="s">
        <v>2565</v>
      </c>
      <c r="F137" s="140"/>
      <c r="G137" s="77"/>
      <c r="H137" s="78">
        <v>4.32</v>
      </c>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t="s">
        <v>2378</v>
      </c>
      <c r="C138" s="77" t="s">
        <v>2189</v>
      </c>
      <c r="D138" s="138"/>
      <c r="E138" s="260" t="s">
        <v>2520</v>
      </c>
      <c r="F138" s="140"/>
      <c r="G138" s="77"/>
      <c r="H138" s="78">
        <v>0.76</v>
      </c>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36.75" thickBot="1" x14ac:dyDescent="0.25">
      <c r="A139" s="311">
        <v>132</v>
      </c>
      <c r="B139" s="79" t="s">
        <v>2378</v>
      </c>
      <c r="C139" s="77" t="s">
        <v>891</v>
      </c>
      <c r="D139" s="138"/>
      <c r="E139" s="260" t="s">
        <v>2565</v>
      </c>
      <c r="F139" s="140"/>
      <c r="G139" s="77"/>
      <c r="H139" s="78">
        <v>2.5000000000000001E-2</v>
      </c>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t="s">
        <v>2378</v>
      </c>
      <c r="C140" s="77" t="s">
        <v>951</v>
      </c>
      <c r="D140" s="138"/>
      <c r="E140" s="142" t="s">
        <v>2521</v>
      </c>
      <c r="F140" s="140"/>
      <c r="G140" s="77"/>
      <c r="H140" s="78">
        <v>115.25</v>
      </c>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t="s">
        <v>2378</v>
      </c>
      <c r="C141" s="77" t="s">
        <v>951</v>
      </c>
      <c r="D141" s="138"/>
      <c r="E141" s="142" t="s">
        <v>2521</v>
      </c>
      <c r="F141" s="140"/>
      <c r="G141" s="77"/>
      <c r="H141" s="78">
        <v>57.14</v>
      </c>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36.75" thickBot="1" x14ac:dyDescent="0.25">
      <c r="A142" s="311">
        <v>135</v>
      </c>
      <c r="B142" s="79" t="s">
        <v>2378</v>
      </c>
      <c r="C142" s="77" t="s">
        <v>1904</v>
      </c>
      <c r="D142" s="138"/>
      <c r="E142" s="142" t="s">
        <v>2565</v>
      </c>
      <c r="F142" s="140"/>
      <c r="G142" s="77"/>
      <c r="H142" s="78">
        <v>3500.74</v>
      </c>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t="s">
        <v>2378</v>
      </c>
      <c r="C143" s="77" t="s">
        <v>1909</v>
      </c>
      <c r="D143" s="138"/>
      <c r="E143" s="260" t="s">
        <v>2521</v>
      </c>
      <c r="F143" s="140"/>
      <c r="G143" s="77"/>
      <c r="H143" s="78">
        <v>24.15</v>
      </c>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t="s">
        <v>2378</v>
      </c>
      <c r="C144" s="77" t="s">
        <v>1909</v>
      </c>
      <c r="D144" s="138"/>
      <c r="E144" s="142" t="s">
        <v>2521</v>
      </c>
      <c r="F144" s="140"/>
      <c r="G144" s="77"/>
      <c r="H144" s="78">
        <v>43.212000000000003</v>
      </c>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36.75" thickBot="1" x14ac:dyDescent="0.25">
      <c r="A145" s="311">
        <v>138</v>
      </c>
      <c r="B145" s="79" t="s">
        <v>147</v>
      </c>
      <c r="C145" s="77" t="s">
        <v>617</v>
      </c>
      <c r="D145" s="138"/>
      <c r="E145" s="142" t="s">
        <v>2565</v>
      </c>
      <c r="F145" s="140"/>
      <c r="G145" s="77"/>
      <c r="H145" s="78">
        <v>44.68</v>
      </c>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t="s">
        <v>147</v>
      </c>
      <c r="C146" s="77" t="s">
        <v>951</v>
      </c>
      <c r="D146" s="138"/>
      <c r="E146" s="142" t="s">
        <v>2521</v>
      </c>
      <c r="F146" s="140"/>
      <c r="G146" s="77"/>
      <c r="H146" s="78">
        <v>59.01</v>
      </c>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t="s">
        <v>147</v>
      </c>
      <c r="C147" s="77" t="s">
        <v>951</v>
      </c>
      <c r="D147" s="138"/>
      <c r="E147" s="142" t="s">
        <v>2521</v>
      </c>
      <c r="F147" s="140"/>
      <c r="G147" s="77"/>
      <c r="H147" s="78">
        <v>54.48</v>
      </c>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t="s">
        <v>147</v>
      </c>
      <c r="C148" s="77" t="s">
        <v>952</v>
      </c>
      <c r="D148" s="138"/>
      <c r="E148" s="260" t="s">
        <v>2521</v>
      </c>
      <c r="F148" s="140"/>
      <c r="G148" s="77"/>
      <c r="H148" s="78">
        <v>23.608000000000001</v>
      </c>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36.75" thickBot="1" x14ac:dyDescent="0.25">
      <c r="A149" s="311">
        <v>142</v>
      </c>
      <c r="B149" s="79" t="s">
        <v>147</v>
      </c>
      <c r="C149" s="77" t="s">
        <v>1904</v>
      </c>
      <c r="D149" s="138"/>
      <c r="E149" s="142" t="s">
        <v>2565</v>
      </c>
      <c r="F149" s="140"/>
      <c r="G149" s="77"/>
      <c r="H149" s="78">
        <v>36.68</v>
      </c>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t="s">
        <v>147</v>
      </c>
      <c r="C150" s="77" t="s">
        <v>1909</v>
      </c>
      <c r="D150" s="138"/>
      <c r="E150" s="142" t="s">
        <v>2521</v>
      </c>
      <c r="F150" s="140"/>
      <c r="G150" s="77"/>
      <c r="H150" s="78">
        <v>0.57999999999999996</v>
      </c>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t="s">
        <v>147</v>
      </c>
      <c r="C151" s="77" t="s">
        <v>1909</v>
      </c>
      <c r="D151" s="138"/>
      <c r="E151" s="142" t="s">
        <v>2521</v>
      </c>
      <c r="F151" s="140"/>
      <c r="G151" s="77"/>
      <c r="H151" s="78">
        <v>3.996</v>
      </c>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36.75" thickBot="1" x14ac:dyDescent="0.25">
      <c r="A152" s="311">
        <v>145</v>
      </c>
      <c r="B152" s="79" t="s">
        <v>101</v>
      </c>
      <c r="C152" s="77" t="s">
        <v>1904</v>
      </c>
      <c r="D152" s="138"/>
      <c r="E152" s="142" t="s">
        <v>2565</v>
      </c>
      <c r="F152" s="140"/>
      <c r="G152" s="77"/>
      <c r="H152" s="78">
        <v>21.56</v>
      </c>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36.75" thickBot="1" x14ac:dyDescent="0.25">
      <c r="A153" s="311">
        <v>146</v>
      </c>
      <c r="B153" s="79" t="s">
        <v>101</v>
      </c>
      <c r="C153" s="77" t="s">
        <v>1905</v>
      </c>
      <c r="D153" s="138"/>
      <c r="E153" s="142" t="s">
        <v>2565</v>
      </c>
      <c r="F153" s="140"/>
      <c r="G153" s="77"/>
      <c r="H153" s="78">
        <v>2.56</v>
      </c>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t="s">
        <v>101</v>
      </c>
      <c r="C154" s="77" t="s">
        <v>1909</v>
      </c>
      <c r="D154" s="138"/>
      <c r="E154" s="142" t="s">
        <v>2521</v>
      </c>
      <c r="F154" s="140"/>
      <c r="G154" s="77"/>
      <c r="H154" s="78">
        <v>9.3070000000000004</v>
      </c>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36.75" thickBot="1" x14ac:dyDescent="0.25">
      <c r="A155" s="311">
        <v>148</v>
      </c>
      <c r="B155" s="79" t="s">
        <v>95</v>
      </c>
      <c r="C155" s="77" t="s">
        <v>1904</v>
      </c>
      <c r="D155" s="138"/>
      <c r="E155" s="260" t="s">
        <v>2565</v>
      </c>
      <c r="F155" s="140"/>
      <c r="G155" s="77"/>
      <c r="H155" s="78">
        <v>20.440000000000001</v>
      </c>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t="s">
        <v>155</v>
      </c>
      <c r="C156" s="77" t="s">
        <v>952</v>
      </c>
      <c r="D156" s="138"/>
      <c r="E156" s="260" t="s">
        <v>2521</v>
      </c>
      <c r="F156" s="140"/>
      <c r="G156" s="77"/>
      <c r="H156" s="78">
        <v>0.7</v>
      </c>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36.75" thickBot="1" x14ac:dyDescent="0.25">
      <c r="A157" s="311">
        <v>150</v>
      </c>
      <c r="B157" s="79" t="s">
        <v>2620</v>
      </c>
      <c r="C157" s="77" t="s">
        <v>617</v>
      </c>
      <c r="D157" s="138"/>
      <c r="E157" s="260" t="s">
        <v>2565</v>
      </c>
      <c r="F157" s="140"/>
      <c r="G157" s="77"/>
      <c r="H157" s="78">
        <v>54.06</v>
      </c>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t="s">
        <v>2620</v>
      </c>
      <c r="C158" s="77" t="s">
        <v>951</v>
      </c>
      <c r="D158" s="138"/>
      <c r="E158" s="260" t="s">
        <v>2521</v>
      </c>
      <c r="F158" s="140"/>
      <c r="G158" s="77"/>
      <c r="H158" s="78">
        <v>226.73</v>
      </c>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t="s">
        <v>2620</v>
      </c>
      <c r="C159" s="77" t="s">
        <v>952</v>
      </c>
      <c r="D159" s="138"/>
      <c r="E159" s="142" t="s">
        <v>2521</v>
      </c>
      <c r="F159" s="140"/>
      <c r="G159" s="77"/>
      <c r="H159" s="78">
        <v>6.6</v>
      </c>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t="s">
        <v>2620</v>
      </c>
      <c r="C160" s="77" t="s">
        <v>952</v>
      </c>
      <c r="D160" s="138"/>
      <c r="E160" s="142" t="s">
        <v>2521</v>
      </c>
      <c r="F160" s="140"/>
      <c r="G160" s="77"/>
      <c r="H160" s="78">
        <v>3.42</v>
      </c>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t="s">
        <v>2620</v>
      </c>
      <c r="C161" s="77" t="s">
        <v>1909</v>
      </c>
      <c r="D161" s="138"/>
      <c r="E161" s="260" t="s">
        <v>2521</v>
      </c>
      <c r="F161" s="140"/>
      <c r="G161" s="77"/>
      <c r="H161" s="78">
        <v>1.46</v>
      </c>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t="s">
        <v>2620</v>
      </c>
      <c r="C162" s="77" t="s">
        <v>1909</v>
      </c>
      <c r="D162" s="138"/>
      <c r="E162" s="260" t="s">
        <v>2521</v>
      </c>
      <c r="F162" s="140"/>
      <c r="G162" s="77"/>
      <c r="H162" s="78">
        <v>18.53</v>
      </c>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t="s">
        <v>706</v>
      </c>
      <c r="C163" s="77" t="s">
        <v>951</v>
      </c>
      <c r="D163" s="138"/>
      <c r="E163" s="142" t="s">
        <v>2521</v>
      </c>
      <c r="F163" s="140"/>
      <c r="G163" s="77"/>
      <c r="H163" s="78">
        <v>4.2</v>
      </c>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t="s">
        <v>720</v>
      </c>
      <c r="C164" s="77" t="s">
        <v>951</v>
      </c>
      <c r="D164" s="138"/>
      <c r="E164" s="142" t="s">
        <v>2521</v>
      </c>
      <c r="F164" s="140"/>
      <c r="G164" s="77"/>
      <c r="H164" s="78">
        <v>462.31</v>
      </c>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t="s">
        <v>1608</v>
      </c>
      <c r="C165" s="77" t="s">
        <v>1909</v>
      </c>
      <c r="D165" s="138"/>
      <c r="E165" s="260" t="s">
        <v>2521</v>
      </c>
      <c r="F165" s="140"/>
      <c r="G165" s="77"/>
      <c r="H165" s="78">
        <v>0.71699999999999997</v>
      </c>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t="s">
        <v>781</v>
      </c>
      <c r="C166" s="77" t="s">
        <v>951</v>
      </c>
      <c r="D166" s="138"/>
      <c r="E166" s="260" t="s">
        <v>2521</v>
      </c>
      <c r="F166" s="140"/>
      <c r="G166" s="77"/>
      <c r="H166" s="78">
        <v>72.48</v>
      </c>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t="s">
        <v>795</v>
      </c>
      <c r="C167" s="77" t="s">
        <v>951</v>
      </c>
      <c r="D167" s="138"/>
      <c r="E167" s="142" t="s">
        <v>2521</v>
      </c>
      <c r="F167" s="140"/>
      <c r="G167" s="77"/>
      <c r="H167" s="78">
        <v>0.91</v>
      </c>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36.75" thickBot="1" x14ac:dyDescent="0.25">
      <c r="A168" s="311">
        <v>161</v>
      </c>
      <c r="B168" s="79" t="s">
        <v>799</v>
      </c>
      <c r="C168" s="77" t="s">
        <v>617</v>
      </c>
      <c r="D168" s="138"/>
      <c r="E168" s="260" t="s">
        <v>2565</v>
      </c>
      <c r="F168" s="140"/>
      <c r="G168" s="77"/>
      <c r="H168" s="78">
        <v>2.37</v>
      </c>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t="s">
        <v>799</v>
      </c>
      <c r="C169" s="77" t="s">
        <v>951</v>
      </c>
      <c r="D169" s="138"/>
      <c r="E169" s="142" t="s">
        <v>2521</v>
      </c>
      <c r="F169" s="140"/>
      <c r="G169" s="77"/>
      <c r="H169" s="78">
        <v>0.98</v>
      </c>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t="s">
        <v>799</v>
      </c>
      <c r="C170" s="77" t="s">
        <v>1909</v>
      </c>
      <c r="D170" s="138"/>
      <c r="E170" s="260" t="s">
        <v>2521</v>
      </c>
      <c r="F170" s="140"/>
      <c r="G170" s="77"/>
      <c r="H170" s="78">
        <v>6.52</v>
      </c>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t="s">
        <v>783</v>
      </c>
      <c r="C171" s="77" t="s">
        <v>951</v>
      </c>
      <c r="D171" s="138"/>
      <c r="E171" s="142" t="s">
        <v>2521</v>
      </c>
      <c r="F171" s="140"/>
      <c r="G171" s="77"/>
      <c r="H171" s="78">
        <v>255.98</v>
      </c>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t="s">
        <v>853</v>
      </c>
      <c r="C172" s="77" t="s">
        <v>951</v>
      </c>
      <c r="D172" s="138"/>
      <c r="E172" s="142" t="s">
        <v>2521</v>
      </c>
      <c r="F172" s="140"/>
      <c r="G172" s="77"/>
      <c r="H172" s="78">
        <v>48.6</v>
      </c>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t="s">
        <v>993</v>
      </c>
      <c r="C173" s="77" t="s">
        <v>951</v>
      </c>
      <c r="D173" s="138"/>
      <c r="E173" s="142" t="s">
        <v>2521</v>
      </c>
      <c r="F173" s="140"/>
      <c r="G173" s="77"/>
      <c r="H173" s="78">
        <v>77.3</v>
      </c>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t="s">
        <v>843</v>
      </c>
      <c r="C174" s="77" t="s">
        <v>951</v>
      </c>
      <c r="D174" s="138"/>
      <c r="E174" s="260" t="s">
        <v>2521</v>
      </c>
      <c r="F174" s="140"/>
      <c r="G174" s="77"/>
      <c r="H174" s="78">
        <v>148.78</v>
      </c>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t="s">
        <v>760</v>
      </c>
      <c r="C175" s="77" t="s">
        <v>951</v>
      </c>
      <c r="D175" s="138"/>
      <c r="E175" s="260" t="s">
        <v>2521</v>
      </c>
      <c r="F175" s="140"/>
      <c r="G175" s="77"/>
      <c r="H175" s="78">
        <v>152.44</v>
      </c>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t="s">
        <v>998</v>
      </c>
      <c r="C176" s="77" t="s">
        <v>951</v>
      </c>
      <c r="D176" s="138"/>
      <c r="E176" s="142" t="s">
        <v>2521</v>
      </c>
      <c r="F176" s="140"/>
      <c r="G176" s="77"/>
      <c r="H176" s="78">
        <v>46.66</v>
      </c>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t="s">
        <v>2288</v>
      </c>
      <c r="C177" s="77" t="s">
        <v>951</v>
      </c>
      <c r="D177" s="138"/>
      <c r="E177" s="142" t="s">
        <v>2521</v>
      </c>
      <c r="F177" s="140"/>
      <c r="G177" s="77"/>
      <c r="H177" s="78">
        <v>25.02</v>
      </c>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t="s">
        <v>707</v>
      </c>
      <c r="C178" s="77" t="s">
        <v>951</v>
      </c>
      <c r="D178" s="138"/>
      <c r="E178" s="142" t="s">
        <v>2521</v>
      </c>
      <c r="F178" s="140"/>
      <c r="G178" s="77"/>
      <c r="H178" s="78">
        <v>431.23</v>
      </c>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t="s">
        <v>991</v>
      </c>
      <c r="C179" s="77" t="s">
        <v>1909</v>
      </c>
      <c r="D179" s="138"/>
      <c r="E179" s="142" t="s">
        <v>2521</v>
      </c>
      <c r="F179" s="140"/>
      <c r="G179" s="77"/>
      <c r="H179" s="78">
        <v>3.98</v>
      </c>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t="s">
        <v>2051</v>
      </c>
      <c r="C180" s="77" t="s">
        <v>951</v>
      </c>
      <c r="D180" s="138"/>
      <c r="E180" s="142" t="s">
        <v>2521</v>
      </c>
      <c r="F180" s="140"/>
      <c r="G180" s="77"/>
      <c r="H180" s="78">
        <v>7.91</v>
      </c>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260"/>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12576.025</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2285</v>
      </c>
      <c r="C8" s="77" t="s">
        <v>952</v>
      </c>
      <c r="D8" s="143" t="s">
        <v>2513</v>
      </c>
      <c r="E8" s="94">
        <v>8.06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992</v>
      </c>
      <c r="C9" s="77" t="s">
        <v>952</v>
      </c>
      <c r="D9" s="144" t="s">
        <v>2513</v>
      </c>
      <c r="E9" s="88">
        <v>12.54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952</v>
      </c>
      <c r="D10" s="144" t="s">
        <v>2513</v>
      </c>
      <c r="E10" s="88">
        <v>77.180000000000007</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834</v>
      </c>
      <c r="C11" s="77" t="s">
        <v>619</v>
      </c>
      <c r="D11" s="144" t="s">
        <v>2513</v>
      </c>
      <c r="E11" s="88">
        <v>1.24</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834</v>
      </c>
      <c r="C12" s="77" t="s">
        <v>952</v>
      </c>
      <c r="D12" s="144" t="s">
        <v>2513</v>
      </c>
      <c r="E12" s="88">
        <v>23.545999999999999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778</v>
      </c>
      <c r="C13" s="77" t="s">
        <v>2206</v>
      </c>
      <c r="D13" s="144" t="s">
        <v>2513</v>
      </c>
      <c r="E13" s="88">
        <v>98.4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778</v>
      </c>
      <c r="C14" s="77" t="s">
        <v>952</v>
      </c>
      <c r="D14" s="144" t="s">
        <v>2513</v>
      </c>
      <c r="E14" s="88">
        <v>34.380000000000003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2285</v>
      </c>
      <c r="C15" s="77" t="s">
        <v>952</v>
      </c>
      <c r="D15" s="144" t="s">
        <v>2513</v>
      </c>
      <c r="E15" s="88">
        <v>39.119999999999997</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163</v>
      </c>
      <c r="C16" s="77" t="s">
        <v>1904</v>
      </c>
      <c r="D16" s="144" t="s">
        <v>2544</v>
      </c>
      <c r="E16" s="88">
        <v>264.72000000000003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t="s">
        <v>100</v>
      </c>
      <c r="C17" s="77">
        <v>160106</v>
      </c>
      <c r="D17" s="144" t="s">
        <v>2513</v>
      </c>
      <c r="E17" s="88">
        <v>41.14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100</v>
      </c>
      <c r="C18" s="77">
        <v>191202</v>
      </c>
      <c r="D18" s="144" t="s">
        <v>2513</v>
      </c>
      <c r="E18" s="88">
        <v>3345.94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4.75" thickBot="1" x14ac:dyDescent="0.25">
      <c r="A19" s="311">
        <v>12</v>
      </c>
      <c r="B19" s="87" t="s">
        <v>100</v>
      </c>
      <c r="C19" s="77">
        <v>191202</v>
      </c>
      <c r="D19" s="144" t="s">
        <v>2521</v>
      </c>
      <c r="E19" s="88">
        <v>1612.58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t="s">
        <v>100</v>
      </c>
      <c r="C20" s="77">
        <v>191203</v>
      </c>
      <c r="D20" s="144" t="s">
        <v>2513</v>
      </c>
      <c r="E20" s="88">
        <v>184.03899999999999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170</v>
      </c>
      <c r="C21" s="77" t="s">
        <v>952</v>
      </c>
      <c r="D21" s="139" t="s">
        <v>2513</v>
      </c>
      <c r="E21" s="88">
        <v>5.48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152</v>
      </c>
      <c r="C22" s="77" t="s">
        <v>617</v>
      </c>
      <c r="D22" s="144" t="s">
        <v>2513</v>
      </c>
      <c r="E22" s="88">
        <v>227.26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152</v>
      </c>
      <c r="C23" s="77" t="s">
        <v>951</v>
      </c>
      <c r="D23" s="144" t="s">
        <v>2513</v>
      </c>
      <c r="E23" s="88">
        <v>4071.1</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95</v>
      </c>
      <c r="C24" s="77" t="s">
        <v>891</v>
      </c>
      <c r="D24" s="144" t="s">
        <v>2544</v>
      </c>
      <c r="E24" s="88">
        <v>32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155</v>
      </c>
      <c r="C25" s="77" t="s">
        <v>1893</v>
      </c>
      <c r="D25" s="144" t="s">
        <v>2513</v>
      </c>
      <c r="E25" s="88">
        <v>42.8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2620</v>
      </c>
      <c r="C26" s="77" t="s">
        <v>951</v>
      </c>
      <c r="D26" s="144" t="s">
        <v>2513</v>
      </c>
      <c r="E26" s="88">
        <v>335.94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4.75" thickBot="1" x14ac:dyDescent="0.25">
      <c r="A27" s="311">
        <v>20</v>
      </c>
      <c r="B27" s="87" t="s">
        <v>2620</v>
      </c>
      <c r="C27" s="77" t="s">
        <v>951</v>
      </c>
      <c r="D27" s="144" t="s">
        <v>2521</v>
      </c>
      <c r="E27" s="88">
        <v>1961.36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706</v>
      </c>
      <c r="C28" s="77" t="s">
        <v>952</v>
      </c>
      <c r="D28" s="144" t="s">
        <v>2513</v>
      </c>
      <c r="E28" s="88">
        <v>56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795</v>
      </c>
      <c r="C29" s="77" t="s">
        <v>619</v>
      </c>
      <c r="D29" s="144" t="s">
        <v>2513</v>
      </c>
      <c r="E29" s="88">
        <v>16.52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854</v>
      </c>
      <c r="C30" s="77" t="s">
        <v>952</v>
      </c>
      <c r="D30" s="144" t="s">
        <v>2513</v>
      </c>
      <c r="E30" s="88">
        <v>56.66</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684</v>
      </c>
      <c r="C31" s="77" t="s">
        <v>952</v>
      </c>
      <c r="D31" s="144" t="s">
        <v>2513</v>
      </c>
      <c r="E31" s="88">
        <v>28.02</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29" ma:contentTypeDescription="Permitting &amp; Compliance Excel Document" ma:contentTypeScope="" ma:versionID="3f5afa0c41c0a3925e8b771f39fb96f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Abbey Wharf</Site_x0020_Name>
    <Internal_x002f_External xmlns="859f7ad6-93f6-4205-b62b-a17f28acbbac">Incoming document</Internal_x002f_External>
    <Post_x0020_code xmlns="859f7ad6-93f6-4205-b62b-a17f28acbbac">SA10 6BL</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2021-02-12T00:00:00+00:00</Document_x0020_Date>
    <Facility_x0020_Address xmlns="859f7ad6-93f6-4205-b62b-a17f28acbbac">Neath Abbey Wharf, Skewen, West Glamorgan</Facility_x0020_Address>
    <Environment_x0020_Sub_x0020_Folder xmlns="859f7ad6-93f6-4205-b62b-a17f28acbbac">Waste returns</Environment_x0020_Sub_x0020_Folder>
    <Customer_x0020_Name xmlns="859f7ad6-93f6-4205-b62b-a17f28acbbac">Sims Group Uk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D4357935-DC8C-40DA-9D37-F9AC33B3BE7C}"/>
</file>

<file path=customXml/itemProps4.xml><?xml version="1.0" encoding="utf-8"?>
<ds:datastoreItem xmlns:ds="http://schemas.openxmlformats.org/officeDocument/2006/customXml" ds:itemID="{6A0C7698-F2F8-4F2B-B8C7-74245F3098FA}"/>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6BF0DE13-2228-400D-870D-29CCDBED98C8}">
  <ds:schemaRefs>
    <ds:schemaRef ds:uri="http://purl.org/dc/elements/1.1/"/>
    <ds:schemaRef ds:uri="http://schemas.microsoft.com/office/2006/metadata/properties"/>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Lindsey Washington</cp:lastModifiedBy>
  <cp:lastPrinted>2003-03-08T17:22:27Z</cp:lastPrinted>
  <dcterms:created xsi:type="dcterms:W3CDTF">2001-10-11T16:28:49Z</dcterms:created>
  <dcterms:modified xsi:type="dcterms:W3CDTF">2021-01-12T08:46:30Z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REGU-219-4134170</vt:lpwstr>
  </property>
  <property fmtid="{D5CDD505-2E9C-101B-9397-08002B2CF9AE}" pid="7" name="_dlc_DocIdItemGuid">
    <vt:lpwstr>9c17e19e-5c23-4eed-8ec4-412384909e4a</vt:lpwstr>
  </property>
  <property fmtid="{D5CDD505-2E9C-101B-9397-08002B2CF9AE}" pid="8" name="_dlc_DocIdUrl">
    <vt:lpwstr>https://cyfoethnaturiolcymru.sharepoint.com/teams/Regulatory/Permitting/_layouts/15/DocIdRedir.aspx?ID=REGU-219-4134170, REGU-219-4134170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Jet Reports Function Literals">
    <vt:lpwstr>,	;	,	{	}	[@[{0}]]	1033</vt:lpwstr>
  </property>
</Properties>
</file>