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G:\Recycling\WRPPP\A - NRW Waste Returns\2021\Landfill\Oct - Dec Q4\"/>
    </mc:Choice>
  </mc:AlternateContent>
  <workbookProtection workbookPassword="A4CB" lockStructure="1"/>
  <bookViews>
    <workbookView xWindow="0" yWindow="0" windowWidth="20490" windowHeight="7020"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<sst xmlns="http://schemas.openxmlformats.org/spreadsheetml/2006/main" count="7504" uniqueCount="2675">
  <si>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</si>
  <si>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</si>
  <si>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</si>
  <si>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</si>
  <si>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</si>
  <si>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</si>
  <si>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</si>
  <si>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</si>
  <si>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</si>
  <si>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</si>
  <si>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</si>
  <si>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</si>
  <si>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</si>
  <si>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</si>
  <si>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</si>
  <si>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</si>
  <si>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</si>
  <si>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</si>
  <si>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</si>
  <si>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</si>
  <si>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</si>
  <si>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</si>
  <si>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</si>
  <si>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</si>
  <si>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</si>
  <si>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</si>
  <si>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</si>
  <si>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</si>
  <si>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</si>
  <si>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</si>
  <si>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</si>
  <si>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</si>
  <si>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</si>
  <si>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</si>
  <si>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</si>
  <si>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</si>
  <si>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</si>
  <si>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</si>
  <si>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</si>
  <si>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</si>
  <si>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</si>
  <si>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</si>
  <si>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</si>
  <si>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</si>
  <si>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</si>
  <si>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</si>
  <si>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</si>
  <si>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</si>
  <si>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</si>
  <si>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</si>
  <si>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</si>
  <si>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</si>
  <si>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</si>
  <si>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</si>
  <si>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</si>
  <si>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</si>
  <si>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</si>
  <si>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</si>
  <si>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</si>
  <si>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</si>
  <si>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</si>
  <si>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</si>
  <si>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</si>
  <si>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</si>
  <si>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</si>
  <si>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</si>
  <si>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</si>
  <si>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</si>
  <si>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</si>
  <si>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</si>
  <si>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</si>
  <si>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</si>
  <si>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</si>
  <si>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</si>
  <si>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</si>
  <si>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</si>
  <si>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</si>
  <si>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</si>
  <si>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</si>
  <si>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</si>
  <si>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</si>
  <si>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</si>
  <si>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</si>
  <si>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</si>
  <si>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</si>
  <si>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</si>
  <si>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</si>
  <si>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</si>
  <si>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</si>
  <si>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</si>
  <si>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</si>
  <si>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</si>
  <si>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</si>
  <si>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</si>
  <si>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</si>
  <si>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</si>
  <si>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</si>
  <si>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</si>
  <si>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</si>
  <si>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</si>
  <si>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</si>
  <si>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</si>
  <si>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</si>
  <si>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</si>
  <si>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</si>
  <si>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</si>
  <si>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</si>
  <si>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</si>
  <si>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</si>
  <si>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</si>
  <si>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</si>
  <si>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</si>
  <si>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</si>
  <si>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</si>
  <si>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</si>
  <si>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</si>
  <si>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</si>
  <si>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</si>
  <si>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</si>
  <si>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</si>
  <si>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</si>
  <si>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</si>
  <si>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</si>
  <si>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</si>
  <si>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</si>
  <si>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</si>
  <si>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</si>
  <si>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</si>
  <si>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</si>
  <si>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</si>
  <si>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</si>
  <si>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</si>
  <si>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</si>
  <si>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</si>
  <si>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</si>
  <si>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</si>
  <si>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</si>
  <si>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</si>
  <si>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</si>
  <si>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</si>
  <si>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</si>
  <si>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</si>
  <si>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</si>
  <si>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</si>
  <si>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</si>
  <si>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</si>
  <si>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</si>
  <si>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</si>
  <si>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</si>
  <si>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</si>
  <si>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</si>
  <si>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</si>
  <si>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</si>
  <si>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</si>
  <si>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</si>
  <si>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</si>
  <si>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</si>
  <si>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</si>
  <si>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</si>
  <si>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</si>
  <si>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</si>
  <si>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</si>
  <si>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</si>
  <si>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</si>
  <si>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</si>
  <si>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</si>
  <si>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</si>
  <si>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</si>
  <si>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</si>
  <si>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</si>
  <si>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</si>
  <si>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</si>
  <si>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</si>
  <si>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</si>
  <si>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</si>
  <si>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</si>
  <si>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</si>
  <si>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</si>
  <si>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</si>
  <si>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</si>
  <si>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</si>
  <si>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</si>
  <si>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</si>
  <si>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</si>
  <si>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</si>
  <si>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</si>
  <si>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</si>
  <si>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</si>
  <si>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</si>
  <si>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</si>
  <si>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</si>
  <si>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</si>
  <si>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</si>
  <si>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</si>
  <si>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</si>
  <si>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</si>
  <si>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</si>
  <si>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</si>
  <si>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</si>
  <si>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</si>
  <si>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</si>
  <si>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</si>
  <si>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</si>
  <si>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</si>
  <si>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</si>
  <si>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</si>
  <si>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</si>
  <si>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</si>
  <si>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</si>
  <si>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</si>
  <si>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</si>
  <si>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</si>
  <si>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</si>
  <si>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</si>
  <si>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</si>
  <si>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</si>
  <si>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</si>
  <si>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</si>
  <si>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</si>
  <si>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</si>
  <si>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</si>
  <si>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</si>
  <si>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</si>
  <si>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</si>
  <si>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</si>
  <si>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</si>
  <si>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</si>
  <si>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</si>
  <si>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</si>
  <si>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</si>
  <si>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</si>
  <si>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</si>
  <si>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</si>
  <si>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</si>
  <si>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</si>
  <si>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</si>
  <si>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</si>
  <si>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</si>
  <si>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</si>
  <si>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</si>
  <si>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</si>
  <si>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</si>
  <si>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</si>
  <si>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</si>
  <si>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</si>
  <si>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</si>
  <si>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</si>
  <si>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</si>
  <si>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</si>
  <si>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</si>
  <si>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</si>
  <si>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</si>
  <si>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</si>
  <si>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</si>
  <si>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</si>
  <si>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</si>
  <si>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</si>
  <si>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</si>
  <si>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</si>
  <si>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</si>
  <si>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</si>
  <si>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</si>
  <si>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</si>
  <si>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</si>
  <si>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</si>
  <si>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</si>
  <si>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</si>
  <si>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</si>
  <si>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</si>
  <si>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</si>
  <si>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</si>
  <si>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</si>
  <si>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</si>
  <si>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</si>
  <si>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</si>
  <si>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</si>
  <si>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</si>
  <si>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</si>
  <si>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</si>
  <si>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</si>
  <si>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</si>
  <si>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</si>
  <si>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</si>
  <si>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</si>
  <si>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</si>
  <si>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</si>
  <si>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</si>
  <si>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</si>
  <si>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</si>
  <si>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</si>
  <si>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</si>
  <si>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</si>
  <si>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</si>
  <si>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</si>
  <si>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</si>
  <si>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</si>
  <si>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</si>
  <si>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</si>
  <si>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</si>
  <si>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</si>
  <si>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</si>
  <si>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</si>
  <si>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</si>
  <si>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</si>
  <si>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</si>
  <si>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</si>
  <si>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</si>
  <si>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</si>
  <si>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</si>
  <si>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</si>
  <si>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</si>
  <si>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</si>
  <si>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</si>
  <si>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</si>
  <si>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</si>
  <si>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</si>
  <si>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</si>
  <si>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</si>
  <si>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</si>
  <si>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</si>
  <si>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</si>
  <si>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</si>
  <si>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</si>
  <si>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</si>
  <si>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</si>
  <si>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</si>
  <si>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</si>
  <si>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</si>
  <si>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</si>
  <si>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</si>
  <si>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</si>
  <si>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</si>
  <si>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</si>
  <si>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</si>
  <si>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</si>
  <si>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</si>
  <si>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</si>
  <si>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</si>
  <si>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</si>
  <si>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</si>
  <si>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</si>
  <si>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</si>
  <si>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</si>
  <si>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</si>
  <si>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</si>
  <si>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</si>
  <si>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</si>
  <si>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</si>
  <si>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</si>
  <si>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</si>
  <si>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</si>
  <si>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</si>
  <si>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</si>
  <si>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</si>
  <si>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</si>
  <si>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</si>
  <si>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</si>
  <si>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</si>
  <si>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</si>
  <si>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</si>
  <si>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</si>
  <si>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</si>
  <si>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</si>
  <si>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</si>
  <si>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</si>
  <si>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</si>
  <si>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</si>
  <si>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</si>
  <si>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</si>
  <si>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</si>
  <si>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</si>
  <si>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</si>
  <si>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</si>
  <si>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</si>
  <si>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</si>
  <si>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</si>
  <si>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</si>
  <si>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</si>
  <si>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</si>
  <si>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</si>
  <si>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</si>
  <si>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</si>
  <si>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</si>
  <si>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</si>
  <si>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</si>
  <si>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</si>
  <si>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</si>
  <si>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</si>
  <si>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</si>
  <si>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</si>
  <si>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</si>
  <si>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</si>
  <si>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</si>
  <si>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</si>
  <si>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</si>
  <si>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</si>
  <si>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</si>
  <si>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</si>
  <si>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</si>
  <si>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</si>
  <si>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</si>
  <si>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</si>
  <si>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</si>
  <si>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</si>
  <si>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</si>
  <si>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</si>
  <si>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</si>
  <si>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</si>
  <si>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</si>
  <si>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</si>
  <si>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</si>
  <si>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</si>
  <si>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</si>
  <si>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</si>
  <si>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</si>
  <si>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</si>
  <si>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</si>
  <si>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</si>
  <si>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</si>
  <si>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</si>
  <si>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</si>
  <si>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</si>
  <si>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</si>
  <si>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</si>
  <si>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</si>
  <si>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</si>
  <si>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</si>
  <si>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</si>
  <si>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</si>
  <si>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</si>
  <si>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</si>
  <si>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</si>
  <si>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</si>
  <si>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</si>
  <si>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</si>
  <si>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</si>
  <si>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</si>
  <si>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</si>
  <si>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</si>
  <si>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</si>
  <si>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</si>
  <si>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</si>
  <si>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</si>
  <si>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</si>
  <si>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</si>
  <si>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</si>
  <si>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</si>
  <si>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</si>
  <si>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</si>
  <si>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</si>
  <si>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</si>
  <si>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</si>
  <si>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</si>
  <si>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</si>
  <si>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</si>
  <si>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</si>
  <si>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</si>
  <si>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</si>
  <si>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</si>
  <si>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</si>
  <si>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</si>
  <si>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</si>
  <si>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</si>
  <si>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</si>
  <si>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</si>
  <si>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</si>
  <si>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</si>
  <si>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</si>
  <si>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</si>
  <si>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</si>
  <si>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</si>
  <si>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</si>
  <si>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</si>
  <si>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</si>
  <si>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</si>
  <si>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</si>
  <si>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</si>
  <si>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</si>
  <si>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</si>
  <si>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</si>
  <si>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</si>
  <si>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</si>
  <si>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</si>
  <si>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</si>
  <si>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</si>
  <si>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</si>
  <si>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</si>
  <si>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</si>
  <si>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</si>
  <si>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</si>
  <si>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</si>
  <si>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</si>
  <si>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</si>
  <si>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</si>
  <si>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</si>
  <si>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</si>
  <si>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</si>
  <si>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</si>
  <si>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</si>
  <si>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</si>
  <si>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</si>
  <si>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</si>
  <si>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</si>
  <si>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</si>
  <si>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</si>
  <si>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</si>
  <si>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</si>
  <si>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</si>
  <si>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</si>
  <si>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</si>
  <si>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</si>
  <si>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</si>
  <si>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</si>
  <si>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</si>
  <si>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</si>
  <si>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</si>
  <si>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</si>
  <si>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</si>
  <si>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</si>
  <si>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</si>
  <si>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</si>
  <si>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</si>
  <si>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</si>
  <si>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</si>
  <si>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</si>
  <si>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</si>
  <si>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</si>
  <si>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</si>
  <si>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</si>
  <si>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</si>
  <si>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</si>
  <si>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</si>
  <si>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</si>
  <si>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</si>
  <si>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</si>
  <si>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</si>
  <si>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</si>
  <si>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</si>
  <si>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</si>
  <si>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</si>
  <si>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</si>
  <si>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</si>
  <si>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</si>
  <si>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</si>
  <si>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</si>
  <si>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</si>
  <si>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</si>
  <si>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</si>
  <si>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</si>
  <si>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</si>
  <si>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</si>
  <si>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</si>
  <si>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</si>
  <si>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</si>
  <si>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</si>
  <si>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</si>
  <si>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</si>
  <si>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</si>
  <si>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</si>
  <si>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</si>
  <si>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</si>
  <si>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</si>
  <si>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</si>
  <si>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</si>
  <si>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</si>
  <si>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</si>
  <si>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</si>
  <si>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</si>
  <si>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</si>
  <si>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</si>
  <si>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</si>
  <si>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</si>
  <si>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</si>
  <si>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</si>
  <si>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</si>
  <si>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</si>
  <si>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</si>
  <si>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</si>
  <si>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</si>
  <si>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</si>
  <si>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</si>
  <si>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</si>
  <si>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</si>
  <si>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</si>
  <si>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</si>
  <si>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</si>
  <si>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</si>
  <si>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</si>
  <si>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</si>
  <si>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</si>
  <si>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</si>
  <si>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</si>
  <si>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</si>
  <si>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</si>
  <si>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</si>
  <si>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</si>
  <si>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</si>
  <si>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</si>
  <si>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</si>
  <si>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</si>
  <si>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</si>
  <si>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</si>
  <si>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</si>
  <si>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</si>
  <si>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</si>
  <si>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</si>
  <si>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</si>
  <si>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</si>
  <si>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</si>
  <si>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</si>
  <si>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</si>
  <si>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</si>
  <si>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</si>
  <si>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</si>
  <si>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</si>
  <si>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</si>
  <si>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</si>
  <si>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</si>
  <si>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</si>
  <si>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</si>
  <si>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</si>
  <si>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</si>
  <si>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</si>
  <si>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</si>
  <si>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</si>
  <si>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</si>
  <si>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</si>
  <si>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</si>
  <si>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</si>
  <si>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</si>
  <si>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</si>
  <si>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</si>
  <si>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</si>
  <si>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</si>
  <si>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</si>
  <si>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</si>
  <si>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</si>
  <si>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</si>
  <si>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</si>
  <si>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</si>
  <si>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</si>
  <si>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</si>
  <si>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</si>
  <si>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</si>
  <si>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</si>
  <si>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</si>
  <si>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</si>
  <si>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</si>
  <si>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</si>
  <si>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</si>
  <si>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</si>
  <si>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</si>
  <si>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</si>
  <si>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</si>
  <si>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</si>
  <si>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</si>
  <si>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</si>
  <si>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</si>
  <si>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</si>
  <si>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</si>
  <si>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</si>
  <si>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</si>
  <si>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</si>
  <si>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</si>
  <si>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</si>
  <si>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</si>
  <si>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</si>
  <si>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</si>
  <si>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</si>
  <si>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</si>
  <si>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</si>
  <si>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</si>
  <si>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</si>
  <si>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</si>
  <si>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</si>
  <si>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</si>
  <si>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</si>
  <si>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</si>
  <si>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</si>
  <si>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</si>
  <si>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</si>
  <si>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</si>
  <si>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</si>
  <si>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</si>
  <si>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</si>
  <si>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</si>
  <si>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</si>
  <si>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</si>
  <si>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</si>
  <si>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</si>
  <si>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</si>
  <si>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</si>
  <si>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</si>
  <si>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</si>
  <si>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</si>
  <si>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</si>
  <si>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</si>
  <si>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</si>
  <si>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</si>
  <si>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</si>
  <si>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</si>
  <si>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</si>
  <si>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</si>
  <si>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</si>
  <si>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</si>
  <si>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</si>
  <si>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</si>
  <si>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</si>
  <si>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</si>
  <si>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</si>
  <si>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</si>
  <si>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</si>
  <si>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</si>
  <si>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</si>
  <si>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</si>
  <si>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</si>
  <si>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</si>
  <si>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</si>
  <si>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</si>
  <si>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</si>
  <si>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</si>
  <si>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</si>
  <si>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</si>
  <si>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</si>
  <si>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</si>
  <si>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</si>
  <si>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</si>
  <si>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</si>
  <si>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</si>
  <si>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</si>
  <si>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</si>
  <si>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</si>
  <si>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</si>
  <si>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</si>
  <si>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</si>
  <si>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</si>
  <si>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</si>
  <si>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</si>
  <si>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</si>
  <si>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</si>
  <si>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</si>
  <si>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</si>
  <si>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</si>
  <si>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</si>
  <si>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</si>
  <si>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</si>
  <si>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</si>
  <si>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</si>
  <si>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</si>
  <si>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</si>
  <si>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</si>
  <si>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</si>
  <si>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</si>
  <si>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</si>
  <si>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</si>
  <si>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</si>
  <si>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</si>
  <si>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</si>
  <si>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</si>
  <si>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</si>
  <si>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</si>
  <si>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</si>
  <si>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</si>
  <si>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</si>
  <si>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</si>
  <si>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</si>
  <si>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</si>
  <si>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</si>
  <si>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</si>
  <si>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</si>
  <si>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</si>
  <si>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</si>
  <si>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</si>
  <si>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</si>
  <si>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</si>
  <si>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</si>
  <si>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</si>
  <si>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</si>
  <si>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</si>
  <si>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</si>
  <si>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</si>
  <si>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</si>
  <si>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</si>
  <si>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</si>
  <si>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</si>
  <si>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</si>
  <si>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</si>
  <si>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</si>
  <si>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</si>
  <si>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</si>
  <si>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</si>
  <si>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</si>
  <si>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</si>
  <si>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</si>
  <si>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</si>
  <si>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</si>
  <si>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</si>
  <si>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</si>
  <si>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</si>
  <si>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</si>
  <si>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</si>
  <si>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</si>
  <si>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</si>
  <si>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</si>
  <si>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</si>
  <si>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</si>
  <si>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</si>
  <si>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</si>
  <si>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</si>
  <si>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</si>
  <si>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</si>
  <si>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</si>
  <si>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</si>
  <si>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</si>
  <si>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</si>
  <si>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</si>
  <si>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</si>
  <si>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</si>
  <si>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</si>
  <si>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</si>
  <si>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</si>
  <si>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</si>
  <si>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</si>
  <si>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</si>
  <si>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</si>
  <si>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</si>
  <si>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</si>
  <si>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</si>
  <si>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</si>
  <si>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</si>
  <si>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</si>
  <si>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</si>
  <si>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</si>
  <si>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</si>
  <si>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</si>
  <si>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</si>
  <si>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</si>
  <si>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</si>
  <si>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</si>
  <si>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</si>
  <si>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</si>
  <si>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</si>
  <si>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</si>
  <si>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</si>
  <si>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</si>
  <si>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</si>
  <si>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</si>
  <si>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</si>
  <si>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</si>
  <si>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</si>
  <si>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</si>
  <si>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</si>
  <si>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</si>
  <si>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</si>
  <si>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</si>
  <si>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</si>
  <si>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</si>
  <si>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</si>
  <si>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</si>
  <si>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</si>
  <si>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</si>
  <si>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</si>
  <si>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</si>
  <si>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</si>
  <si>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</si>
  <si>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</si>
  <si>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</si>
  <si>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</si>
  <si>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</si>
  <si>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</si>
  <si>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</si>
  <si>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</si>
  <si>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</si>
  <si>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</si>
  <si>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</si>
  <si>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</si>
  <si>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</si>
  <si>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</si>
  <si>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</si>
  <si>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</si>
  <si>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</si>
  <si>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</si>
  <si>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</si>
  <si>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</si>
  <si>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</si>
  <si>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</si>
  <si>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</si>
  <si>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</si>
  <si>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</si>
  <si>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</si>
  <si>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</si>
  <si>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</si>
  <si>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</si>
  <si>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</si>
  <si>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</si>
  <si>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</si>
  <si>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</si>
  <si>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</si>
  <si>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</si>
  <si>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</si>
  <si>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</si>
  <si>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</si>
  <si>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</si>
  <si>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</si>
  <si>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</si>
  <si>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</si>
  <si>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</si>
  <si>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</si>
  <si>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</si>
  <si>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</si>
  <si>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</si>
  <si>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</si>
  <si>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</si>
  <si>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</si>
  <si>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</si>
  <si>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</si>
  <si>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</si>
  <si>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</si>
  <si>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</si>
  <si>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</si>
  <si>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</si>
  <si>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</si>
  <si>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</si>
  <si>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</si>
  <si>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</si>
  <si>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</si>
  <si>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</si>
  <si>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</si>
  <si>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</si>
  <si>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</si>
  <si>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</si>
  <si>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</si>
  <si>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</si>
  <si>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</si>
  <si>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</si>
  <si>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</si>
  <si>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</si>
  <si>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</si>
  <si>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</si>
  <si>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</si>
  <si>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</si>
  <si>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</si>
  <si>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</si>
  <si>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</si>
  <si>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</si>
  <si>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</si>
  <si>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</si>
  <si>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</si>
  <si>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</si>
  <si>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</si>
  <si>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</si>
  <si>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</si>
  <si>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</si>
  <si>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</si>
  <si>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</si>
  <si>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</si>
  <si>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</si>
  <si>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</si>
  <si>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</si>
  <si>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</si>
  <si>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</si>
  <si>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</si>
  <si>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</si>
  <si>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</si>
  <si>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</si>
  <si>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</si>
  <si>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</si>
  <si>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</si>
  <si>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</si>
  <si>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</si>
  <si>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</si>
  <si>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</si>
  <si>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</si>
  <si>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</si>
  <si>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</si>
  <si>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</si>
  <si>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</si>
  <si>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</si>
  <si>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</si>
  <si>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</si>
  <si>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</si>
  <si>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</si>
  <si>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</si>
  <si>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</si>
  <si>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</si>
  <si>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</si>
  <si>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</si>
  <si>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</si>
  <si>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</si>
  <si>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</si>
  <si>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</si>
  <si>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</si>
  <si>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</si>
  <si>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</si>
  <si>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</si>
  <si>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</si>
  <si>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</si>
  <si>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</si>
  <si>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</si>
  <si>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</si>
  <si>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</si>
  <si>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</si>
  <si>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</si>
  <si>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</si>
  <si>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</si>
  <si>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</si>
  <si>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</si>
  <si>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</si>
  <si>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</si>
  <si>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</si>
  <si>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</si>
  <si>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</si>
  <si>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</si>
  <si>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</si>
  <si>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</si>
  <si>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</si>
  <si>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</si>
  <si>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</si>
  <si>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</si>
  <si>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</si>
  <si>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</si>
  <si>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</si>
  <si>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</si>
  <si>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</si>
  <si>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</si>
  <si>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</si>
  <si>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</si>
  <si>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</si>
  <si>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</si>
  <si>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</si>
  <si>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</si>
  <si>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</si>
  <si>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</si>
  <si>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</si>
  <si>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</si>
  <si>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</si>
  <si>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</si>
  <si>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</si>
  <si>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</si>
  <si>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</si>
  <si>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</si>
  <si>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</si>
  <si>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</si>
  <si>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</si>
  <si>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</si>
  <si>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</si>
  <si>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</si>
  <si>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</si>
  <si>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</si>
  <si>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</si>
  <si>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</si>
  <si>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</si>
  <si>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</si>
  <si>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</si>
  <si>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</si>
  <si>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</si>
  <si>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</si>
  <si>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</si>
  <si>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</si>
  <si>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</si>
  <si>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</si>
  <si>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</si>
  <si>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</si>
  <si>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</si>
  <si>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</si>
  <si>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</si>
  <si>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</si>
  <si>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</si>
  <si>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</si>
  <si>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</si>
  <si>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</si>
  <si>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</si>
  <si>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</si>
  <si>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</si>
  <si>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</si>
  <si>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</si>
  <si>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</si>
  <si>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</si>
  <si>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</si>
  <si>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</si>
  <si>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</si>
  <si>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</si>
  <si>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</si>
  <si>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</si>
  <si>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</si>
  <si>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</si>
  <si>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</si>
  <si>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</si>
  <si>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</si>
  <si>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</si>
  <si>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</si>
  <si>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</si>
  <si>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</si>
  <si>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</si>
  <si>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</si>
  <si>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</si>
  <si>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</si>
  <si>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</si>
  <si>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</si>
  <si>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</si>
  <si>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</si>
  <si>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</si>
  <si>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</si>
  <si>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</si>
  <si>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</si>
  <si>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</si>
  <si>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</si>
  <si>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</si>
  <si>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</si>
  <si>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</si>
  <si>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</si>
  <si>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</si>
  <si>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</si>
  <si>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</si>
  <si>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</si>
  <si>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</si>
  <si>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</si>
  <si>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</si>
  <si>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</si>
  <si>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</si>
  <si>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</si>
  <si>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</si>
  <si>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</si>
  <si>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</si>
  <si>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</si>
  <si>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</si>
  <si>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</si>
  <si>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</si>
  <si>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</si>
  <si>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</si>
  <si>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</si>
  <si>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</si>
  <si>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</si>
  <si>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</si>
  <si>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</si>
  <si>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</si>
  <si>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</si>
  <si>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</si>
  <si>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</si>
  <si>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</si>
  <si>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</si>
  <si>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</si>
  <si>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</si>
  <si>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</si>
  <si>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</si>
  <si>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</si>
  <si>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</si>
  <si>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</si>
  <si>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</si>
  <si>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</si>
  <si>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</si>
  <si>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</si>
  <si>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</si>
  <si>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</si>
  <si>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</si>
  <si>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</si>
  <si>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</si>
  <si>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</si>
  <si>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</si>
  <si>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</si>
  <si>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</si>
  <si>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</si>
  <si>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</si>
  <si>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</si>
  <si>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</si>
  <si>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</si>
  <si>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</si>
  <si>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</si>
  <si>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</si>
  <si>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</si>
  <si>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</si>
  <si>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</si>
  <si>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</si>
  <si>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</si>
  <si>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</si>
  <si>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</si>
  <si>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</si>
  <si>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</si>
  <si>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</si>
  <si>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</si>
  <si>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</si>
  <si>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</si>
  <si>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</si>
  <si>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</si>
  <si>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</si>
  <si>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</si>
  <si>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</si>
  <si>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</si>
  <si>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</si>
  <si>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</si>
  <si>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</si>
  <si>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</si>
  <si>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</si>
  <si>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</si>
  <si>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</si>
  <si>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</si>
  <si>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</si>
  <si>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</si>
  <si>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</si>
  <si>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</si>
  <si>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</si>
  <si>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</si>
  <si>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</si>
  <si>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</si>
  <si>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</si>
  <si>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</si>
  <si>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</si>
  <si>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</si>
  <si>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</si>
  <si>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</si>
  <si>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</si>
  <si>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</si>
  <si>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</si>
  <si>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</si>
  <si>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</si>
  <si>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</si>
  <si>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</si>
  <si>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</si>
  <si>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</si>
  <si>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</si>
  <si>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</si>
  <si>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</si>
  <si>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</si>
  <si>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</si>
  <si>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</si>
  <si>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</si>
  <si>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</si>
  <si>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</si>
  <si>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</si>
  <si>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</si>
  <si>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</si>
  <si>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</si>
  <si>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</si>
  <si>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</si>
  <si>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</si>
  <si>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</si>
  <si>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</si>
  <si>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</si>
  <si>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</si>
  <si>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</si>
  <si>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</si>
  <si>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</si>
  <si>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</si>
  <si>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</si>
  <si>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</si>
  <si>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</si>
  <si>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</si>
  <si>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</si>
  <si>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</si>
  <si>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</si>
  <si>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</si>
  <si>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</si>
  <si>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</si>
  <si>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</si>
  <si>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</si>
  <si>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</si>
  <si>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</si>
  <si>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</si>
  <si>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</si>
  <si>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</si>
  <si>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</si>
  <si>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</si>
  <si>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</si>
  <si>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</si>
  <si>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</si>
  <si>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</si>
  <si>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</si>
  <si>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</si>
  <si>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</si>
  <si>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</si>
  <si>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</si>
  <si>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</si>
  <si>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</si>
  <si>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</si>
  <si>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</si>
  <si>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</si>
  <si>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</si>
  <si>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</si>
  <si>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</si>
  <si>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</si>
  <si>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</si>
  <si>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</si>
  <si>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</si>
  <si>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</si>
  <si>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</si>
  <si>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</si>
  <si>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</si>
  <si>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</si>
  <si>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</si>
  <si>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</si>
  <si>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</si>
  <si>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</si>
  <si>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</si>
  <si>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</si>
  <si>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</si>
  <si>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</si>
  <si>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</si>
  <si>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</si>
  <si>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</si>
  <si>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</si>
  <si>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</si>
  <si>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</si>
  <si>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</si>
  <si>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</si>
  <si>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</si>
  <si>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</si>
  <si>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</si>
  <si>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</si>
  <si>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</si>
  <si>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</si>
  <si>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</si>
  <si>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</si>
  <si>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</si>
  <si>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</si>
  <si>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</si>
  <si>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</si>
  <si>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</si>
  <si>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</si>
  <si>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</si>
  <si>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</si>
  <si>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</si>
  <si>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</si>
  <si>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</si>
  <si>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</si>
  <si>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</si>
  <si>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</si>
  <si>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</si>
  <si>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</si>
  <si>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</si>
  <si>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</si>
  <si>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</si>
  <si>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</si>
  <si>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</si>
  <si>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</si>
  <si>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</si>
  <si>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</si>
  <si>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</si>
  <si>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</si>
  <si>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</si>
  <si>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</si>
  <si>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</si>
  <si>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</si>
  <si>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</si>
  <si>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</si>
  <si>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</si>
  <si>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</si>
  <si>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</si>
  <si>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</si>
  <si>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</si>
  <si>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</si>
  <si>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</si>
  <si>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</si>
  <si>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</si>
  <si>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</si>
  <si>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</si>
  <si>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</si>
  <si>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</si>
  <si>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</si>
  <si>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</si>
  <si>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</si>
  <si>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</si>
  <si>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</si>
  <si>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</si>
  <si>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</si>
  <si>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</si>
  <si>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</si>
  <si>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</si>
  <si>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</si>
  <si>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</si>
  <si>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</si>
  <si>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</si>
  <si>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</si>
  <si>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</si>
  <si>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</si>
  <si>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</si>
  <si>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</si>
  <si>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</si>
  <si>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</si>
  <si>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</si>
  <si>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</si>
  <si>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</si>
  <si>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</si>
  <si>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</si>
  <si>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</si>
  <si>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</si>
  <si>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</si>
  <si>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</si>
  <si>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</si>
  <si>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</si>
  <si>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</si>
  <si>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</si>
  <si>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</si>
  <si>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</si>
  <si>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</si>
  <si>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</si>
  <si>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</si>
  <si>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</si>
  <si>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</si>
  <si>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</si>
  <si>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</si>
  <si>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</si>
  <si>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</si>
  <si>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</si>
  <si>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</si>
  <si>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</si>
  <si>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</si>
  <si>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</si>
  <si>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</si>
  <si>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</si>
  <si>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</si>
  <si>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</si>
  <si>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</si>
  <si>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</si>
  <si>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</si>
  <si>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</si>
  <si>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</si>
  <si>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</si>
  <si>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</si>
  <si>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</si>
  <si>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</si>
  <si>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</si>
  <si>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</si>
  <si>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</si>
  <si>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</si>
  <si>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</si>
  <si>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</si>
  <si>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</si>
  <si>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</si>
  <si>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</si>
  <si>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</si>
  <si>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</si>
  <si>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</si>
  <si>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</si>
  <si>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</si>
  <si>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</si>
  <si>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</si>
  <si>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</si>
  <si>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</si>
  <si>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</si>
  <si>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</si>
  <si>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</si>
  <si>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</si>
  <si>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</si>
  <si>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</si>
  <si>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</si>
  <si>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</si>
  <si>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</si>
  <si>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</si>
  <si>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</si>
  <si>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</si>
  <si>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</si>
  <si>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</si>
  <si>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</si>
  <si>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</si>
  <si>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</si>
  <si>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</si>
  <si>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</si>
  <si>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</si>
  <si>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</si>
  <si>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</si>
  <si>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</si>
  <si>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</si>
  <si>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</si>
  <si>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</si>
  <si>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</si>
  <si>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</si>
  <si>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</si>
  <si>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</si>
  <si>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</si>
  <si>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</si>
  <si>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</si>
  <si>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</si>
  <si>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</si>
  <si>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</si>
  <si>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</si>
  <si>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</si>
  <si>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</si>
  <si>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</si>
  <si>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</si>
  <si>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</si>
  <si>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</si>
  <si>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</si>
  <si>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</si>
  <si>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</si>
  <si>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</si>
  <si>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</si>
  <si>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</si>
  <si>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</si>
  <si>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</si>
  <si>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</si>
  <si>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</si>
  <si>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</si>
  <si>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</si>
  <si>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</si>
  <si>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</si>
  <si>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</si>
  <si>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</si>
  <si>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</si>
  <si>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</si>
  <si>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</si>
  <si>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</si>
  <si>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</si>
  <si>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</si>
  <si>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</si>
  <si>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</si>
  <si>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</si>
  <si>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</si>
  <si>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</si>
  <si>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</si>
  <si>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</si>
  <si>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</si>
  <si>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</si>
  <si>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</si>
  <si>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</si>
  <si>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</si>
  <si>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</si>
  <si>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</si>
  <si>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</si>
  <si>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</si>
  <si>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</si>
  <si>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</si>
  <si>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</si>
  <si>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</si>
  <si>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</si>
  <si>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</si>
  <si>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</si>
  <si>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</si>
  <si>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</si>
  <si>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</si>
  <si>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</si>
  <si>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</si>
  <si>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</si>
  <si>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</si>
  <si>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</si>
  <si>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</si>
  <si>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</si>
  <si>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</si>
  <si>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</si>
  <si>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</si>
  <si>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</si>
  <si>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</si>
  <si>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</si>
  <si>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</si>
  <si>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</si>
  <si>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</si>
  <si>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</si>
  <si>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</si>
  <si>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</si>
  <si>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</si>
  <si>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</si>
  <si>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</si>
  <si>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</si>
  <si>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</si>
  <si>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</si>
  <si>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</si>
  <si>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</si>
  <si>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</si>
  <si>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</si>
  <si>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</si>
  <si>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</si>
  <si>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</si>
  <si>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</si>
  <si>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</si>
  <si>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</si>
  <si>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</si>
  <si>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</si>
  <si>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</si>
  <si>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</si>
  <si>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</si>
  <si>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</si>
  <si>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</si>
  <si>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</si>
  <si>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</si>
  <si>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</si>
  <si>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</si>
  <si>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</si>
  <si>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</si>
  <si>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</si>
  <si>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</si>
  <si>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</si>
  <si>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</si>
  <si>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</si>
  <si>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</si>
  <si>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</si>
  <si>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</si>
  <si>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</si>
  <si>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</si>
  <si>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</si>
  <si>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</si>
  <si>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</si>
  <si>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</si>
  <si>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</si>
  <si>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</si>
  <si>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</si>
  <si>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</si>
  <si>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</si>
  <si>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</si>
  <si>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</si>
  <si>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</si>
  <si>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</si>
  <si>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</si>
  <si>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</si>
  <si>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</si>
  <si>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</si>
  <si>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</si>
  <si>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</si>
  <si>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</si>
  <si>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</si>
  <si>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</si>
  <si>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</si>
  <si>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</si>
  <si>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</si>
  <si>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</si>
  <si>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</si>
  <si>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</si>
  <si>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</si>
  <si>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</si>
  <si>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</si>
  <si>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</si>
  <si>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</si>
  <si>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</si>
  <si>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</si>
  <si>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</si>
  <si>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</si>
  <si>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</si>
  <si>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</si>
  <si>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</si>
  <si>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</si>
  <si>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</si>
  <si>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</si>
  <si>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</si>
  <si>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</si>
  <si>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</si>
  <si>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</si>
  <si>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</si>
  <si>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</si>
  <si>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</si>
  <si>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</si>
  <si>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</si>
  <si>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</si>
  <si>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</si>
  <si>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</si>
  <si>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</si>
  <si>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</si>
  <si>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</si>
  <si>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</si>
  <si>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</si>
  <si>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</si>
  <si>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</si>
  <si>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</si>
  <si>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</si>
  <si>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</si>
  <si>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</si>
  <si>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</si>
  <si>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</si>
  <si>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</si>
  <si>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</si>
  <si>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</si>
  <si>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</si>
  <si>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</si>
  <si>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</si>
  <si>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</si>
  <si>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</si>
  <si>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</si>
  <si>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</si>
  <si>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</si>
  <si>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</si>
  <si>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</si>
  <si>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</si>
  <si>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</si>
  <si>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</si>
  <si>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</si>
  <si>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</si>
  <si>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</si>
  <si>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</si>
  <si>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</si>
  <si>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</si>
  <si>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</si>
  <si>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</si>
  <si>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</si>
  <si>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</si>
  <si>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</si>
  <si>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</si>
  <si>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</si>
  <si>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</si>
  <si>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</si>
  <si>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</si>
  <si>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</si>
  <si>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</si>
  <si>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</si>
  <si>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</si>
  <si>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</si>
  <si>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</si>
  <si>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</si>
  <si>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</si>
  <si>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</si>
  <si>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</si>
  <si>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</si>
  <si>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</si>
  <si>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</si>
  <si>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</si>
  <si>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</si>
  <si>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</si>
  <si>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</si>
  <si>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</si>
  <si>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</si>
  <si>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</si>
  <si>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</si>
  <si>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</si>
  <si>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</si>
  <si>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</si>
  <si>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</si>
  <si>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</si>
  <si>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</si>
  <si>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</si>
  <si>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</si>
  <si>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</si>
  <si>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</si>
  <si>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</si>
  <si>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</si>
  <si>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</si>
  <si>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</si>
  <si>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</si>
  <si>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</si>
  <si>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</si>
  <si>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</si>
  <si>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</si>
  <si>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</si>
  <si>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</si>
  <si>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</si>
  <si>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</si>
  <si>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</si>
  <si>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</si>
  <si>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</si>
  <si>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</si>
  <si>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</si>
  <si>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</si>
  <si>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</si>
  <si>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</si>
  <si>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</si>
  <si>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</si>
  <si>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</si>
  <si>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</si>
  <si>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</si>
  <si>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</si>
  <si>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</si>
  <si>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</si>
  <si>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</si>
  <si>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</si>
  <si>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</si>
  <si>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</si>
  <si>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</si>
  <si>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</si>
  <si>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</si>
  <si>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</si>
  <si>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</si>
  <si>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</si>
  <si>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</si>
  <si>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</si>
  <si>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</si>
  <si>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</si>
  <si>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</si>
  <si>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</si>
  <si>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</si>
  <si>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</si>
  <si>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</si>
  <si>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</si>
  <si>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</si>
  <si>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</si>
  <si>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</si>
  <si>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</si>
  <si>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</si>
  <si>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</si>
  <si>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</si>
  <si>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</si>
  <si>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</si>
  <si>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</si>
  <si>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</si>
  <si>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</si>
  <si>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</si>
  <si>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</si>
  <si>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</si>
  <si>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</si>
  <si>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</si>
  <si>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</si>
  <si>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</si>
  <si>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</si>
  <si>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</si>
  <si>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</si>
  <si>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</si>
  <si>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</si>
  <si>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</si>
  <si>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</si>
  <si>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</si>
  <si>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</si>
  <si>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</si>
  <si>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</si>
  <si>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</si>
  <si>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</si>
  <si>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</si>
  <si>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</si>
  <si>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</si>
  <si>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</si>
  <si>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</si>
  <si>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</si>
  <si>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</si>
  <si>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</si>
  <si>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</si>
  <si>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</si>
  <si>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</si>
  <si>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</si>
  <si>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</si>
  <si>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</si>
  <si>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</si>
  <si>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</si>
  <si>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</si>
  <si>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</si>
  <si>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</si>
  <si>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</si>
  <si>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</si>
  <si>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</si>
  <si>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</si>
  <si>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</si>
  <si>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</si>
  <si>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</si>
  <si>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</si>
  <si>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</si>
  <si>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</si>
  <si>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</si>
  <si>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</si>
  <si>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</si>
  <si>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</si>
  <si>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</si>
  <si>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</si>
  <si>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</si>
  <si>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</si>
  <si>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</si>
  <si>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</si>
  <si>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</si>
  <si>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</si>
  <si>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</si>
  <si>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</si>
  <si>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</si>
  <si>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</si>
  <si>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</si>
  <si>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</si>
  <si>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</si>
  <si>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</si>
  <si>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</si>
  <si>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</si>
  <si>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</si>
  <si>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</si>
  <si>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</si>
  <si>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</si>
  <si>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</si>
  <si>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</si>
  <si>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</si>
  <si>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</si>
  <si>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</si>
  <si>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</si>
  <si>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</si>
  <si>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</si>
  <si>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</si>
  <si>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</si>
  <si>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</si>
  <si>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</si>
  <si>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</si>
  <si>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</si>
  <si>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</si>
  <si>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</si>
  <si>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</si>
  <si>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</si>
  <si>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</si>
  <si>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</si>
  <si>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</si>
  <si>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</si>
  <si>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</si>
  <si>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</si>
  <si>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</si>
  <si>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</si>
  <si>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</si>
  <si>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</si>
  <si>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</si>
  <si>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</si>
  <si>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</si>
  <si>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</si>
  <si>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</si>
  <si>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</si>
  <si>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</si>
  <si>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</si>
  <si>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</si>
  <si>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</si>
  <si>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</si>
  <si>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</si>
  <si>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</si>
  <si>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</si>
  <si>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</si>
  <si>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</si>
  <si>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</si>
  <si>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</si>
  <si>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</si>
  <si>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</si>
  <si>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</si>
  <si>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</si>
  <si>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</si>
  <si>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</si>
  <si>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</si>
  <si>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</si>
  <si>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</si>
  <si>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</si>
  <si>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</si>
  <si>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</si>
  <si>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</si>
  <si>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</si>
  <si>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</si>
  <si>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</si>
  <si>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</si>
  <si>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</si>
  <si>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</si>
  <si>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</si>
  <si>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</si>
  <si>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</si>
  <si>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</si>
  <si>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</si>
  <si>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</si>
  <si>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</si>
  <si>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</si>
  <si>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</si>
  <si>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</si>
  <si>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</si>
  <si>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</si>
  <si>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</si>
  <si>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</si>
  <si>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</si>
  <si>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</si>
  <si>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</si>
  <si>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</si>
  <si>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</si>
  <si>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</si>
  <si>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</si>
  <si>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</si>
  <si>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</si>
  <si>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</si>
  <si>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</si>
  <si>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</si>
  <si>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</si>
  <si>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</si>
  <si>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</si>
  <si>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</si>
  <si>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</si>
  <si>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</si>
  <si>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</si>
  <si>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</si>
  <si>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</si>
  <si>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</si>
  <si>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</si>
  <si>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</si>
  <si>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</si>
  <si>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</si>
  <si>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</si>
  <si>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</si>
  <si>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</si>
  <si>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</si>
  <si>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</si>
  <si>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</si>
  <si>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</si>
  <si>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</si>
  <si>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</si>
  <si>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</si>
  <si>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</si>
  <si>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</si>
  <si>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</si>
  <si>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</si>
  <si>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</si>
  <si>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</si>
  <si>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</si>
  <si>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</si>
  <si>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</si>
  <si>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</si>
  <si>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</si>
  <si>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</si>
  <si>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</si>
  <si>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</si>
  <si>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</si>
  <si>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</si>
  <si>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</si>
  <si>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</si>
  <si>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</si>
  <si>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</si>
  <si>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</si>
  <si>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</si>
  <si>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</si>
  <si>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</si>
  <si>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</si>
  <si>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</si>
  <si>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</si>
  <si>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</si>
  <si>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</si>
  <si>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</si>
  <si>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</si>
  <si>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</si>
  <si>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</si>
  <si>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</si>
  <si>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</si>
  <si>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</si>
  <si>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</si>
  <si>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</si>
  <si>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</si>
  <si>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</si>
  <si>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</si>
  <si>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</si>
  <si>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</si>
  <si>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</si>
  <si>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</si>
  <si>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</si>
  <si>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</si>
  <si>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</si>
  <si>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</si>
  <si>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</si>
  <si>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</si>
  <si>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</si>
  <si>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</si>
  <si>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</si>
  <si>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</si>
  <si>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</si>
  <si>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</si>
  <si>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</si>
  <si>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</si>
  <si>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</si>
  <si>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</si>
  <si>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</si>
  <si>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</si>
  <si>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</si>
  <si>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</si>
  <si>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</si>
  <si>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</si>
  <si>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</si>
  <si>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</si>
  <si>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</si>
  <si>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</si>
  <si>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</si>
  <si>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</si>
  <si>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</si>
  <si>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</si>
  <si>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</si>
  <si>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</si>
  <si>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</si>
  <si>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</si>
  <si>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</si>
  <si>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</si>
  <si>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</si>
  <si>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</si>
  <si>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</si>
  <si>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</si>
  <si>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</si>
  <si>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</si>
  <si>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</si>
  <si>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</si>
  <si>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</si>
  <si>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</si>
  <si>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</si>
  <si>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</si>
  <si>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</si>
  <si>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</si>
  <si>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</si>
  <si>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</si>
  <si>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</si>
  <si>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</si>
  <si>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</si>
  <si>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</si>
  <si>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</si>
  <si>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</si>
  <si>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</si>
  <si>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</si>
  <si>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</si>
  <si>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</si>
  <si>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</si>
  <si>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</si>
  <si>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</si>
  <si>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</si>
  <si>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</si>
  <si>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</si>
  <si>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</si>
  <si>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</si>
  <si>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</si>
  <si>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</si>
  <si>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</si>
  <si>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</si>
  <si>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</si>
  <si>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</si>
  <si>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</si>
  <si>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</si>
  <si>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</si>
  <si>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</si>
  <si>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</si>
  <si>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</si>
  <si>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</si>
  <si>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</si>
  <si>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</si>
  <si>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</si>
  <si>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</si>
  <si>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</si>
  <si>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</si>
  <si>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</si>
  <si>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</si>
  <si>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</si>
  <si>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</si>
  <si>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</si>
  <si>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</si>
  <si>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</si>
  <si>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</si>
  <si>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</si>
  <si>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</si>
  <si>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</si>
  <si>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</si>
  <si>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</si>
  <si>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</si>
  <si>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</si>
  <si>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</si>
  <si>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</si>
  <si>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</si>
  <si>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</si>
  <si>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</si>
  <si>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</si>
  <si>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</si>
  <si>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</si>
  <si>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</si>
  <si>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</si>
  <si>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</si>
  <si>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</si>
  <si>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</si>
  <si>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</si>
  <si>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</si>
  <si>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</si>
  <si>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</si>
  <si>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</si>
  <si>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</si>
  <si>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</si>
  <si>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</si>
  <si>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</si>
  <si>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</si>
  <si>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</si>
  <si>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</si>
  <si>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</si>
  <si>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</si>
  <si>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</si>
  <si>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</si>
  <si>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</si>
  <si>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</si>
  <si>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</si>
  <si>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</si>
  <si>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</si>
  <si>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</si>
  <si>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</si>
  <si>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</si>
  <si>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</si>
  <si>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</si>
  <si>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</si>
  <si>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</si>
  <si>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</si>
  <si>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</si>
  <si>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</si>
  <si>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</si>
  <si>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</si>
  <si>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</si>
  <si>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</si>
  <si>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</si>
  <si>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</si>
  <si>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</si>
  <si>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</si>
  <si>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</si>
  <si>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</si>
  <si>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</si>
  <si>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</si>
  <si>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</si>
  <si>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</si>
  <si>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</si>
  <si>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</si>
  <si>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</si>
  <si>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</si>
  <si>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</si>
  <si>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</si>
  <si>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</si>
  <si>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</si>
  <si>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</si>
  <si>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</si>
  <si>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</si>
  <si>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</si>
  <si>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</si>
  <si>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</si>
  <si>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</si>
  <si>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</si>
  <si>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</si>
  <si>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</si>
  <si>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</si>
  <si>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</si>
  <si>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</si>
  <si>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</si>
  <si>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</si>
  <si>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</si>
  <si>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</si>
  <si>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</si>
  <si>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</si>
  <si>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</si>
  <si>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</si>
  <si>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</si>
  <si>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</si>
  <si>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</si>
  <si>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</si>
  <si>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</si>
  <si>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</si>
  <si>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</si>
  <si>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</si>
  <si>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</si>
  <si>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</si>
  <si>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</si>
  <si>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</si>
  <si>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</si>
  <si>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</si>
  <si>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</si>
  <si>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</si>
  <si>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</si>
  <si>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</si>
  <si>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</si>
  <si>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</si>
  <si>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</si>
  <si>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</si>
  <si>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</si>
  <si>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</si>
  <si>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</si>
  <si>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</si>
  <si>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</si>
  <si>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</si>
  <si>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</si>
  <si>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</si>
  <si>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</si>
  <si>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</si>
  <si>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</si>
  <si>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</si>
  <si>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</si>
  <si>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</si>
  <si>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</si>
  <si>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</si>
  <si>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</si>
  <si>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</si>
  <si>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</si>
  <si>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</si>
  <si>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</si>
  <si>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</si>
  <si>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</si>
  <si>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</si>
  <si>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</si>
  <si>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</si>
  <si>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</si>
  <si>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</si>
  <si>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</si>
  <si>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</si>
  <si>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</si>
  <si>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</si>
  <si>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</si>
  <si>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</si>
  <si>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</si>
  <si>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</si>
  <si>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</si>
  <si>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</si>
  <si>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</si>
  <si>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</si>
  <si>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</si>
  <si>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</si>
  <si>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</si>
  <si>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</si>
  <si>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</si>
  <si>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</si>
  <si>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</si>
  <si>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</si>
  <si>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</si>
  <si>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</si>
  <si>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</si>
  <si>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</si>
  <si>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</si>
  <si>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</si>
  <si>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</si>
  <si>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</si>
  <si>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</si>
  <si>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</si>
  <si>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</si>
  <si>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</si>
  <si>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</si>
  <si>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</si>
  <si>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</si>
  <si>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</si>
  <si>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</si>
  <si>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</si>
  <si>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</si>
  <si>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</si>
  <si>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</si>
  <si>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</si>
  <si>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</si>
  <si>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</si>
  <si>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</si>
  <si>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</si>
  <si>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</si>
  <si>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</si>
  <si>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</si>
  <si>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</si>
  <si>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</si>
  <si>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</si>
  <si>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</si>
  <si>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</si>
  <si>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</si>
  <si>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</si>
  <si>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</si>
  <si>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</si>
  <si>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</si>
  <si>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</si>
  <si>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</si>
  <si>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</si>
  <si>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</si>
  <si>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</si>
  <si>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</si>
  <si>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</si>
  <si>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</si>
  <si>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</si>
  <si>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</si>
  <si>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</si>
  <si>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</si>
  <si>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</si>
  <si>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</si>
  <si>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</si>
  <si>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</si>
  <si>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</si>
  <si>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</si>
  <si>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</si>
  <si>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</si>
  <si>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</si>
  <si>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</si>
  <si>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</si>
  <si>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</si>
  <si>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</si>
  <si>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</si>
  <si>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</si>
  <si>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</si>
  <si>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</si>
  <si>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</si>
  <si>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</si>
  <si>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</si>
  <si>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</si>
  <si>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</si>
  <si>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</si>
  <si>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</si>
  <si>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</si>
  <si>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</si>
  <si>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</si>
  <si>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</si>
  <si>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</si>
  <si>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</si>
  <si>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</si>
  <si>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</si>
  <si>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</si>
  <si>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</si>
  <si>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</si>
  <si>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</si>
  <si>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</si>
  <si>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</si>
  <si>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</si>
  <si>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</si>
  <si>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</si>
  <si>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</si>
  <si>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</si>
  <si>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</si>
  <si>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</si>
  <si>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</si>
  <si>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</si>
  <si>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</si>
  <si>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</si>
  <si>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</si>
  <si>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</si>
  <si>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</si>
  <si>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</si>
  <si>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</si>
  <si>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</si>
  <si>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</si>
  <si>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</si>
  <si>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</si>
  <si>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</si>
  <si>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</si>
  <si>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</si>
  <si>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</si>
  <si>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</si>
  <si>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</si>
  <si>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</si>
  <si>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</si>
  <si>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</si>
  <si>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</si>
  <si>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</si>
  <si>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</si>
  <si>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</si>
  <si>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</si>
  <si>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</si>
  <si>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</si>
  <si>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</si>
  <si>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</si>
  <si>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</si>
  <si>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</si>
  <si>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</si>
  <si>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</si>
  <si>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</si>
  <si>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</si>
  <si>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</si>
  <si>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</si>
  <si>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</si>
  <si>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</si>
  <si>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</si>
  <si>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</si>
  <si>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</si>
  <si>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</si>
  <si>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</si>
  <si>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</si>
  <si>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</si>
  <si>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</si>
  <si>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</si>
  <si>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</si>
  <si>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</si>
  <si>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</si>
  <si>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</si>
  <si>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</si>
  <si>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</si>
  <si>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</si>
  <si>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</si>
  <si>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</si>
  <si>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</si>
  <si>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</si>
  <si>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</si>
  <si>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</si>
  <si>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</si>
  <si>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</si>
  <si>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</si>
  <si>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</si>
  <si>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</si>
  <si>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</si>
  <si>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</si>
  <si>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</si>
  <si>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</si>
  <si>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</si>
  <si>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</si>
  <si>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</si>
  <si>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</si>
  <si>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</si>
  <si>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</si>
  <si>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</si>
  <si>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</si>
  <si>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</si>
  <si>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</si>
  <si>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</si>
  <si>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</si>
  <si>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</si>
  <si>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</si>
  <si>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</si>
  <si>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</si>
  <si>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</si>
  <si>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</si>
  <si>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</si>
  <si>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</si>
  <si>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</si>
  <si>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</si>
  <si>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</si>
  <si>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</si>
  <si>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</si>
  <si>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</si>
  <si>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</si>
  <si>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</si>
  <si>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</si>
  <si>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</si>
  <si>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</si>
  <si>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</si>
  <si>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</si>
  <si>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</si>
  <si>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</si>
  <si>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</si>
  <si>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</si>
  <si>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</si>
  <si>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</si>
  <si>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</si>
  <si>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</si>
  <si>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</si>
  <si>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</si>
  <si>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</si>
  <si>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</si>
  <si>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</si>
  <si>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</si>
  <si>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</si>
  <si>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</si>
  <si>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</si>
  <si>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</si>
  <si>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</si>
  <si>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</si>
  <si>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</si>
  <si>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</si>
  <si>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</si>
  <si>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</si>
  <si>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</si>
  <si>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</si>
  <si>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</si>
  <si>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</si>
  <si>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</si>
  <si>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</si>
  <si>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</si>
  <si>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</si>
  <si>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</si>
  <si>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</si>
  <si>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</si>
  <si>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</si>
  <si>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</si>
  <si>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</si>
  <si>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</si>
  <si>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</si>
  <si>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</si>
  <si>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</si>
  <si>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</si>
  <si>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</si>
  <si>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</si>
  <si>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</si>
  <si>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</si>
  <si>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</si>
  <si>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</si>
  <si>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</si>
  <si>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</si>
  <si>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</si>
  <si>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</si>
  <si>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</si>
  <si>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</si>
  <si>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</si>
  <si>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</si>
  <si>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</si>
  <si>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</si>
  <si>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</si>
  <si>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</si>
  <si>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</si>
  <si>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</si>
  <si>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</si>
  <si>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</si>
  <si>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</si>
  <si>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</si>
  <si>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</si>
  <si>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</si>
  <si>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</si>
  <si>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</si>
  <si>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</si>
  <si>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</si>
  <si>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</si>
  <si>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</si>
  <si>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</si>
  <si>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</si>
  <si>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</si>
  <si>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</si>
  <si>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</si>
  <si>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</si>
  <si>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</si>
  <si>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</si>
  <si>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</si>
  <si>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</si>
  <si>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</si>
  <si>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</si>
  <si>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</si>
  <si>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</si>
  <si>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</si>
  <si>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</si>
  <si>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</si>
  <si>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</si>
  <si>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</si>
  <si>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</si>
  <si>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</si>
  <si>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</si>
  <si>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</si>
  <si>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</si>
  <si>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</si>
  <si>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</si>
  <si>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</si>
  <si>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</si>
  <si>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</si>
  <si>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</si>
  <si>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</si>
  <si>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</si>
  <si>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</si>
  <si>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</si>
  <si>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</si>
  <si>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</si>
  <si>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</si>
  <si>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</si>
  <si>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</si>
  <si>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</si>
  <si>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</si>
  <si>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</si>
  <si>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</si>
  <si>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</si>
  <si>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</si>
  <si>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</si>
  <si>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</si>
  <si>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</si>
  <si>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</si>
  <si>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</si>
  <si>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</si>
  <si>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</si>
  <si>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</si>
  <si>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</si>
  <si>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</si>
  <si>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</si>
  <si>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</si>
  <si>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</si>
  <si>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</si>
  <si>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</si>
  <si>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</si>
  <si>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</si>
  <si>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</si>
  <si>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</si>
  <si>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</si>
  <si>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</si>
  <si>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</si>
  <si>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</si>
  <si>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</si>
  <si>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</si>
  <si>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</si>
  <si>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</si>
  <si>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</si>
  <si>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</si>
  <si>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</si>
  <si>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</si>
  <si>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</si>
  <si>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</si>
  <si>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</si>
  <si>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</si>
  <si>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</si>
  <si>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</si>
  <si>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</si>
  <si>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</si>
  <si>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</si>
  <si>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</si>
  <si>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</si>
  <si>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</si>
  <si>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</si>
  <si>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</si>
  <si>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</si>
  <si>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</si>
  <si>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</si>
  <si>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</si>
  <si>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</si>
  <si>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</si>
  <si>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</si>
  <si>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</si>
  <si>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</si>
  <si>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</si>
  <si>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</si>
  <si>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</si>
  <si>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</si>
  <si>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</si>
  <si>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</si>
  <si>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</si>
  <si>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</si>
  <si>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</si>
  <si>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</si>
  <si>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</si>
  <si>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</si>
  <si>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E-Waste and MF Return Form  Version 7.6</t>
  </si>
  <si>
    <t>Version date: 16/12/2020</t>
  </si>
  <si>
    <t xml:space="preserve">Cardiff </t>
  </si>
  <si>
    <t xml:space="preserve"> </t>
  </si>
  <si>
    <t>Isle of Anglesey County Council</t>
  </si>
  <si>
    <t>KP3994FG</t>
  </si>
  <si>
    <t>Penhesgyn Landfill site</t>
  </si>
  <si>
    <t>WAMITAB</t>
  </si>
  <si>
    <t>CCC16326 / CCC9661</t>
  </si>
  <si>
    <t>Meirion Edwards / WR Parry</t>
  </si>
  <si>
    <t>31/02/2022</t>
  </si>
  <si>
    <t>Chief WMO</t>
  </si>
  <si>
    <t>01248 713313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</si>
</sst>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_-* #,##0.00_-;\-* #,##0.00_-;_-* &quot;-&quot;??_-;_-@_-"/>
    <numFmt numFmtId="165" formatCode="0.00000"/>
    <numFmt numFmtId="166"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164" fontId="1" fillId="0" borderId="0" applyFont="0" applyFill="0" applyBorder="0" applyAlignment="0" applyProtection="0"/>
    <xf numFmtId="164"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4">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5"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5"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5"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5"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6"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2" fillId="26" borderId="0" xfId="0" applyFont="1" applyFill="1" applyBorder="1" applyAlignment="1" applyProtection="1">
      <alignment horizontal="left"/>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9" fillId="33" borderId="29"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50"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6" fillId="47" borderId="0" xfId="0" applyFont="1" applyFill="1" applyBorder="1" applyAlignment="1" applyProtection="1">
      <alignment horizontal="center" vertical="center" wrapText="1"/>
    </xf>
    <xf numFmtId="0" fontId="116"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9" fillId="40" borderId="49" xfId="0" applyFont="1" applyFill="1" applyBorder="1" applyAlignment="1" applyProtection="1">
      <alignment horizontal="center"/>
    </xf>
    <xf numFmtId="0" fontId="117" fillId="62" borderId="50" xfId="0" applyFont="1" applyFill="1" applyBorder="1" applyAlignment="1" applyProtection="1">
      <alignment horizontal="center" vertical="center" wrapText="1"/>
    </xf>
    <xf numFmtId="0" fontId="117" fillId="62" borderId="33" xfId="0" applyFont="1" applyFill="1" applyBorder="1" applyAlignment="1" applyProtection="1">
      <alignment horizontal="center" vertical="center" wrapText="1"/>
    </xf>
    <xf numFmtId="0" fontId="117" fillId="62" borderId="34" xfId="0" applyFont="1" applyFill="1" applyBorder="1" applyAlignment="1" applyProtection="1">
      <alignment horizontal="center" vertical="center" wrapText="1"/>
    </xf>
    <xf numFmtId="0" fontId="117" fillId="62" borderId="10" xfId="0" applyFont="1" applyFill="1" applyBorder="1" applyAlignment="1" applyProtection="1">
      <alignment horizontal="center" vertical="center" wrapText="1"/>
    </xf>
    <xf numFmtId="0" fontId="117" fillId="62" borderId="0" xfId="0" applyFont="1" applyFill="1" applyBorder="1" applyAlignment="1" applyProtection="1">
      <alignment horizontal="center" vertical="center" wrapText="1"/>
    </xf>
    <xf numFmtId="0" fontId="117" fillId="62" borderId="11"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xf>
    <xf numFmtId="0" fontId="118" fillId="62" borderId="0" xfId="0" applyFont="1" applyFill="1" applyBorder="1" applyAlignment="1" applyProtection="1">
      <alignment horizontal="center" vertical="center"/>
    </xf>
    <xf numFmtId="0" fontId="118" fillId="62" borderId="11" xfId="0" applyFont="1" applyFill="1" applyBorder="1" applyAlignment="1" applyProtection="1">
      <alignment horizontal="center" vertical="center"/>
    </xf>
    <xf numFmtId="0" fontId="118" fillId="62" borderId="24" xfId="0" applyFont="1" applyFill="1" applyBorder="1" applyAlignment="1" applyProtection="1">
      <alignment horizontal="center" vertical="center"/>
    </xf>
    <xf numFmtId="0" fontId="118" fillId="62" borderId="25" xfId="0" applyFont="1" applyFill="1" applyBorder="1" applyAlignment="1" applyProtection="1">
      <alignment horizontal="center" vertical="center"/>
    </xf>
    <xf numFmtId="0" fontId="118"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8" fillId="62" borderId="10" xfId="0" applyFont="1" applyFill="1" applyBorder="1" applyAlignment="1" applyProtection="1">
      <alignment horizontal="center" vertical="top"/>
    </xf>
    <xf numFmtId="0" fontId="118" fillId="62" borderId="0" xfId="0" applyFont="1" applyFill="1" applyBorder="1" applyAlignment="1" applyProtection="1">
      <alignment horizontal="center" vertical="top"/>
    </xf>
    <xf numFmtId="0" fontId="118" fillId="62" borderId="11" xfId="0" applyFont="1" applyFill="1" applyBorder="1" applyAlignment="1" applyProtection="1">
      <alignment horizontal="center" vertical="top"/>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408" name="Picture 4"/>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RowHeight="15" customHeight="1" x14ac:dyDescent="0.2"/>
  <cols>
    <col min="1" max="1" width="9.140625" style="377"/>
    <col min="2" max="2" width="75.7109375" style="379" customWidth="1"/>
    <col min="3" max="13" width="100.7109375" style="377" customWidth="1"/>
    <col min="14" max="16384" width="9.140625" style="377"/>
  </cols>
  <sheetData>
    <row r="1" spans="1:2" s="376" customFormat="1" ht="12" x14ac:dyDescent="0.2">
      <c r="A1" s="378"/>
      <c r="B1" s="379"/>
    </row>
    <row r="2" spans="1:2" s="376" customFormat="1" ht="31.5" x14ac:dyDescent="0.2">
      <c r="B2" s="251" t="s">
        <v>2607</v>
      </c>
    </row>
    <row r="3" spans="1:2" s="376" customFormat="1" ht="18" x14ac:dyDescent="0.2">
      <c r="B3" s="253"/>
    </row>
    <row r="4" spans="1:2" s="376" customFormat="1" x14ac:dyDescent="0.2">
      <c r="B4" s="380" t="s">
        <v>2608</v>
      </c>
    </row>
    <row r="5" spans="1:2" s="376" customFormat="1" ht="34.700000000000003" customHeight="1" x14ac:dyDescent="0.2">
      <c r="B5" s="381" t="s">
        <v>2635</v>
      </c>
    </row>
    <row r="6" spans="1:2" s="376" customFormat="1" ht="25.5" x14ac:dyDescent="0.2">
      <c r="B6" s="382" t="s">
        <v>2636</v>
      </c>
    </row>
    <row r="7" spans="1:2" s="376" customFormat="1" ht="12.75" x14ac:dyDescent="0.2">
      <c r="B7" s="403" t="s">
        <v>2661</v>
      </c>
    </row>
    <row r="8" spans="1:2" s="376" customFormat="1" ht="12.75" x14ac:dyDescent="0.2">
      <c r="B8" s="381"/>
    </row>
    <row r="9" spans="1:2" s="376" customFormat="1" x14ac:dyDescent="0.2">
      <c r="B9" s="380" t="s">
        <v>2609</v>
      </c>
    </row>
    <row r="10" spans="1:2" s="376" customFormat="1" ht="58.5" customHeight="1" x14ac:dyDescent="0.2">
      <c r="B10" s="381" t="s">
        <v>2650</v>
      </c>
    </row>
    <row r="11" spans="1:2" s="376" customFormat="1" ht="44.45" customHeight="1" x14ac:dyDescent="0.2">
      <c r="B11" s="381" t="s">
        <v>2645</v>
      </c>
    </row>
    <row r="12" spans="1:2" s="376" customFormat="1" x14ac:dyDescent="0.2">
      <c r="B12" s="380" t="s">
        <v>2610</v>
      </c>
    </row>
    <row r="13" spans="1:2" s="376" customFormat="1" ht="51" x14ac:dyDescent="0.2">
      <c r="B13" s="381" t="s">
        <v>2611</v>
      </c>
    </row>
    <row r="14" spans="1:2" s="376" customFormat="1" ht="15.75" x14ac:dyDescent="0.2">
      <c r="B14" s="383" t="s">
        <v>2612</v>
      </c>
    </row>
    <row r="15" spans="1:2" s="376" customFormat="1" ht="12.75" x14ac:dyDescent="0.2">
      <c r="B15" s="384" t="s">
        <v>2613</v>
      </c>
    </row>
    <row r="16" spans="1:2" s="376" customFormat="1" ht="38.25" x14ac:dyDescent="0.2">
      <c r="B16" s="385" t="s">
        <v>2614</v>
      </c>
    </row>
    <row r="17" spans="2:2" s="376" customFormat="1" ht="12.75" x14ac:dyDescent="0.2">
      <c r="B17" s="263"/>
    </row>
    <row r="18" spans="2:2" s="376" customFormat="1" ht="12.75" x14ac:dyDescent="0.2">
      <c r="B18" s="386" t="s">
        <v>2651</v>
      </c>
    </row>
    <row r="19" spans="2:2" s="376" customFormat="1" ht="12.75" x14ac:dyDescent="0.2">
      <c r="B19" s="386"/>
    </row>
    <row r="20" spans="2:2" s="376" customFormat="1" ht="12.75" x14ac:dyDescent="0.2">
      <c r="B20" s="387" t="s">
        <v>2654</v>
      </c>
    </row>
    <row r="21" spans="2:2" s="376" customFormat="1" ht="12.75" x14ac:dyDescent="0.2">
      <c r="B21" s="388"/>
    </row>
    <row r="22" spans="2:2" s="376" customFormat="1" ht="25.5" x14ac:dyDescent="0.2">
      <c r="B22" s="389" t="s">
        <v>2637</v>
      </c>
    </row>
    <row r="23" spans="2:2" s="376" customFormat="1" ht="38.25" x14ac:dyDescent="0.2">
      <c r="B23" s="389" t="s">
        <v>2642</v>
      </c>
    </row>
    <row r="24" spans="2:2" s="376" customFormat="1" ht="12.75" x14ac:dyDescent="0.2">
      <c r="B24" s="392" t="s">
        <v>2641</v>
      </c>
    </row>
    <row r="25" spans="2:2" s="376" customFormat="1" ht="51" x14ac:dyDescent="0.2">
      <c r="B25" s="389" t="s">
        <v>2638</v>
      </c>
    </row>
    <row r="26" spans="2:2" s="376" customFormat="1" ht="25.5" x14ac:dyDescent="0.2">
      <c r="B26" s="389" t="s">
        <v>2639</v>
      </c>
    </row>
    <row r="27" spans="2:2" s="376" customFormat="1" ht="75" customHeight="1" x14ac:dyDescent="0.2">
      <c r="B27" s="389" t="s">
        <v>2655</v>
      </c>
    </row>
    <row r="28" spans="2:2" s="376" customFormat="1" ht="12.75" x14ac:dyDescent="0.2">
      <c r="B28" s="390" t="s">
        <v>2634</v>
      </c>
    </row>
    <row r="29" spans="2:2" s="376" customFormat="1" ht="25.5" x14ac:dyDescent="0.2">
      <c r="B29" s="391" t="s">
        <v>2640</v>
      </c>
    </row>
    <row r="30" spans="2:2" s="376" customFormat="1" ht="12.75" x14ac:dyDescent="0.2">
      <c r="B30" s="252"/>
    </row>
    <row r="31" spans="2:2" s="376" customFormat="1" ht="12.75" x14ac:dyDescent="0.2">
      <c r="B31" s="393" t="s">
        <v>2652</v>
      </c>
    </row>
    <row r="32" spans="2:2" s="376" customFormat="1" ht="12.75" x14ac:dyDescent="0.2">
      <c r="B32" s="394"/>
    </row>
    <row r="33" spans="2:2" s="376" customFormat="1" ht="68.45" customHeight="1" x14ac:dyDescent="0.2">
      <c r="B33" s="394" t="s">
        <v>2656</v>
      </c>
    </row>
    <row r="34" spans="2:2" s="376" customFormat="1" ht="25.5" x14ac:dyDescent="0.2">
      <c r="B34" s="395" t="s">
        <v>2657</v>
      </c>
    </row>
    <row r="35" spans="2:2" s="376" customFormat="1" ht="38.25" x14ac:dyDescent="0.2">
      <c r="B35" s="396" t="s">
        <v>2643</v>
      </c>
    </row>
    <row r="36" spans="2:2" s="376" customFormat="1" ht="57" customHeight="1" x14ac:dyDescent="0.2">
      <c r="B36" s="397" t="s">
        <v>2648</v>
      </c>
    </row>
    <row r="37" spans="2:2" s="376" customFormat="1" ht="38.25" x14ac:dyDescent="0.2">
      <c r="B37" s="394" t="s">
        <v>2658</v>
      </c>
    </row>
    <row r="38" spans="2:2" s="376" customFormat="1" ht="25.5" x14ac:dyDescent="0.2">
      <c r="B38" s="394" t="s">
        <v>2644</v>
      </c>
    </row>
    <row r="39" spans="2:2" s="376" customFormat="1" ht="12.75" x14ac:dyDescent="0.2">
      <c r="B39" s="252"/>
    </row>
    <row r="40" spans="2:2" s="376" customFormat="1" ht="12.75" x14ac:dyDescent="0.2">
      <c r="B40" s="398" t="s">
        <v>2653</v>
      </c>
    </row>
    <row r="41" spans="2:2" s="376" customFormat="1" ht="12.75" x14ac:dyDescent="0.2">
      <c r="B41" s="398"/>
    </row>
    <row r="42" spans="2:2" s="376" customFormat="1" ht="61.5" customHeight="1" x14ac:dyDescent="0.2">
      <c r="B42" s="399" t="s">
        <v>2659</v>
      </c>
    </row>
    <row r="43" spans="2:2" s="376" customFormat="1" ht="25.5" x14ac:dyDescent="0.2">
      <c r="B43" s="400" t="s">
        <v>2646</v>
      </c>
    </row>
    <row r="44" spans="2:2" s="376" customFormat="1" ht="38.25" x14ac:dyDescent="0.2">
      <c r="B44" s="400" t="s">
        <v>2647</v>
      </c>
    </row>
    <row r="45" spans="2:2" s="376" customFormat="1" ht="56.45" customHeight="1" x14ac:dyDescent="0.2">
      <c r="B45" s="400" t="s">
        <v>2660</v>
      </c>
    </row>
    <row r="46" spans="2:2" s="376" customFormat="1" ht="25.5" x14ac:dyDescent="0.2">
      <c r="B46" s="399" t="s">
        <v>2644</v>
      </c>
    </row>
    <row r="47" spans="2:2" s="376" customFormat="1" ht="12.75" x14ac:dyDescent="0.2">
      <c r="B47" s="252"/>
    </row>
    <row r="48" spans="2:2" s="376" customFormat="1" ht="25.5" x14ac:dyDescent="0.2">
      <c r="B48" s="401" t="s">
        <v>2649</v>
      </c>
    </row>
    <row r="49" spans="2:2" s="376" customFormat="1" ht="206.45" customHeight="1" x14ac:dyDescent="0.2">
      <c r="B49" s="402" t="s">
        <v>2633</v>
      </c>
    </row>
    <row r="50" spans="2:2" s="376" customFormat="1" ht="12"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R92"/>
  <sheetViews>
    <sheetView showGridLines="0" tabSelected="1" zoomScale="90" zoomScaleNormal="90" workbookViewId="0">
      <pane xSplit="1" ySplit="6" topLeftCell="B27" activePane="bottomRight" state="frozen"/>
      <selection pane="topRight" activeCell="B1" sqref="B1"/>
      <selection pane="bottomLeft" activeCell="A7" sqref="A7"/>
      <selection pane="bottomRight" activeCell="K39" sqref="K39"/>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18" width="20.5703125" style="10" hidden="1" customWidth="1"/>
    <col min="19" max="25" width="20.5703125" style="10" customWidth="1"/>
    <col min="26" max="26" width="1.5703125" style="10" customWidth="1"/>
    <col min="27" max="27" width="10.5703125" style="10" customWidth="1"/>
    <col min="28" max="16384" width="9.1406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51"/>
      <c r="H2" s="451"/>
      <c r="I2" s="451"/>
      <c r="J2" s="451"/>
      <c r="K2" s="161"/>
      <c r="L2" s="6"/>
      <c r="M2" s="7"/>
      <c r="N2" s="8"/>
      <c r="O2" s="9"/>
      <c r="P2" s="9"/>
    </row>
    <row r="3" spans="1:16" ht="11.25" customHeight="1" x14ac:dyDescent="0.35">
      <c r="A3" s="9"/>
      <c r="B3" s="162"/>
      <c r="C3" s="160"/>
      <c r="D3" s="160"/>
      <c r="E3" s="160"/>
      <c r="F3" s="160"/>
      <c r="G3" s="451"/>
      <c r="H3" s="451"/>
      <c r="I3" s="451"/>
      <c r="J3" s="451"/>
      <c r="K3" s="163"/>
      <c r="L3" s="6"/>
      <c r="M3" s="7"/>
      <c r="N3" s="8"/>
      <c r="O3" s="9"/>
      <c r="P3" s="9"/>
    </row>
    <row r="4" spans="1:16" ht="11.25" customHeight="1" x14ac:dyDescent="0.35">
      <c r="A4" s="9"/>
      <c r="B4" s="162"/>
      <c r="C4" s="160"/>
      <c r="D4" s="160"/>
      <c r="E4" s="160"/>
      <c r="F4" s="160"/>
      <c r="G4" s="451"/>
      <c r="H4" s="451"/>
      <c r="I4" s="451"/>
      <c r="J4" s="451"/>
      <c r="K4" s="163"/>
      <c r="L4" s="6"/>
      <c r="M4" s="7"/>
      <c r="N4" s="8"/>
      <c r="O4" s="9"/>
      <c r="P4" s="9"/>
    </row>
    <row r="5" spans="1:16" ht="11.25" customHeight="1" x14ac:dyDescent="0.35">
      <c r="A5" s="9"/>
      <c r="B5" s="162"/>
      <c r="C5" s="160"/>
      <c r="D5" s="160"/>
      <c r="E5" s="160"/>
      <c r="F5" s="160"/>
      <c r="G5" s="452"/>
      <c r="H5" s="452"/>
      <c r="I5" s="452"/>
      <c r="J5" s="452"/>
      <c r="K5" s="163"/>
      <c r="L5" s="6"/>
      <c r="M5" s="7"/>
      <c r="N5" s="8"/>
      <c r="O5" s="9"/>
      <c r="P5" s="9"/>
    </row>
    <row r="6" spans="1:16" ht="27.6" customHeight="1" x14ac:dyDescent="0.2">
      <c r="A6" s="9"/>
      <c r="B6" s="162"/>
      <c r="C6" s="160"/>
      <c r="D6" s="160"/>
      <c r="E6" s="254"/>
      <c r="F6" s="160"/>
      <c r="G6" s="160"/>
      <c r="H6" s="160"/>
      <c r="I6" s="312" t="s">
        <v>2596</v>
      </c>
      <c r="J6" s="160"/>
      <c r="K6" s="161"/>
      <c r="L6" s="6"/>
      <c r="M6" s="7"/>
      <c r="N6" s="8"/>
      <c r="O6" s="9"/>
      <c r="P6" s="9"/>
    </row>
    <row r="7" spans="1:16" ht="10.35" customHeight="1" thickBot="1" x14ac:dyDescent="0.25">
      <c r="A7" s="9"/>
      <c r="B7" s="255"/>
      <c r="C7" s="466"/>
      <c r="D7" s="466"/>
      <c r="E7" s="466"/>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59"/>
      <c r="H12" s="459"/>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56" t="s">
        <v>413</v>
      </c>
      <c r="C15" s="457"/>
      <c r="D15" s="457"/>
      <c r="E15" s="458"/>
      <c r="F15" s="11"/>
      <c r="G15" s="467" t="s">
        <v>2437</v>
      </c>
      <c r="H15" s="468"/>
      <c r="I15" s="468"/>
      <c r="J15" s="468"/>
      <c r="K15" s="469"/>
      <c r="L15" s="6"/>
      <c r="M15" s="7"/>
      <c r="N15" s="8"/>
      <c r="O15" s="9"/>
      <c r="P15" s="9"/>
    </row>
    <row r="16" spans="1:16" ht="11.25" customHeight="1" x14ac:dyDescent="0.2">
      <c r="A16" s="6"/>
      <c r="B16" s="12" t="s">
        <v>978</v>
      </c>
      <c r="C16" s="11"/>
      <c r="D16" s="13" t="s">
        <v>1057</v>
      </c>
      <c r="E16" s="14"/>
      <c r="F16" s="11"/>
      <c r="G16" s="470"/>
      <c r="H16" s="471"/>
      <c r="I16" s="471"/>
      <c r="J16" s="471"/>
      <c r="K16" s="472"/>
      <c r="L16" s="6"/>
      <c r="M16" s="7"/>
      <c r="N16" s="8"/>
      <c r="O16" s="9"/>
      <c r="P16" s="9"/>
    </row>
    <row r="17" spans="1:16" ht="12.75" customHeight="1" x14ac:dyDescent="0.2">
      <c r="A17" s="6"/>
      <c r="B17" s="243" t="s">
        <v>417</v>
      </c>
      <c r="C17" s="15"/>
      <c r="D17" s="243">
        <v>2021</v>
      </c>
      <c r="E17" s="14"/>
      <c r="F17" s="11"/>
      <c r="G17" s="470"/>
      <c r="H17" s="471"/>
      <c r="I17" s="471"/>
      <c r="J17" s="471"/>
      <c r="K17" s="472"/>
      <c r="L17" s="6"/>
      <c r="M17" s="9"/>
      <c r="N17" s="8" t="s">
        <v>414</v>
      </c>
      <c r="O17" s="9" t="s">
        <v>2456</v>
      </c>
      <c r="P17" s="9"/>
    </row>
    <row r="18" spans="1:16" ht="13.5" customHeight="1" x14ac:dyDescent="0.2">
      <c r="A18" s="6"/>
      <c r="B18" s="242"/>
      <c r="C18" s="164"/>
      <c r="D18" s="164"/>
      <c r="E18" s="165"/>
      <c r="F18" s="11"/>
      <c r="G18" s="470"/>
      <c r="H18" s="471"/>
      <c r="I18" s="471"/>
      <c r="J18" s="471"/>
      <c r="K18" s="472"/>
      <c r="L18" s="6"/>
      <c r="M18" s="9"/>
      <c r="N18" s="8" t="s">
        <v>415</v>
      </c>
      <c r="O18" s="9" t="s">
        <v>2457</v>
      </c>
      <c r="P18" s="9"/>
    </row>
    <row r="19" spans="1:16" ht="11.25" customHeight="1" x14ac:dyDescent="0.2">
      <c r="A19" s="6"/>
      <c r="B19" s="166"/>
      <c r="C19" s="11"/>
      <c r="D19" s="11"/>
      <c r="E19" s="11"/>
      <c r="F19" s="90"/>
      <c r="G19" s="482" t="s">
        <v>2605</v>
      </c>
      <c r="H19" s="483"/>
      <c r="I19" s="483"/>
      <c r="J19" s="483"/>
      <c r="K19" s="484"/>
      <c r="L19" s="6"/>
      <c r="M19" s="9"/>
      <c r="N19" s="8" t="s">
        <v>416</v>
      </c>
      <c r="O19" s="9" t="s">
        <v>354</v>
      </c>
      <c r="P19" s="9"/>
    </row>
    <row r="20" spans="1:16" ht="11.25" customHeight="1" x14ac:dyDescent="0.2">
      <c r="A20" s="6"/>
      <c r="B20" s="479" t="s">
        <v>695</v>
      </c>
      <c r="C20" s="480"/>
      <c r="D20" s="480"/>
      <c r="E20" s="481"/>
      <c r="F20" s="11"/>
      <c r="G20" s="473" t="s">
        <v>2606</v>
      </c>
      <c r="H20" s="474"/>
      <c r="I20" s="474"/>
      <c r="J20" s="474"/>
      <c r="K20" s="475"/>
      <c r="L20" s="6"/>
      <c r="M20" s="9"/>
      <c r="N20" s="8" t="s">
        <v>417</v>
      </c>
      <c r="O20" s="9" t="s">
        <v>355</v>
      </c>
      <c r="P20" s="9"/>
    </row>
    <row r="21" spans="1:16" ht="12.75" customHeight="1" x14ac:dyDescent="0.2">
      <c r="A21" s="6"/>
      <c r="B21" s="12" t="s">
        <v>1054</v>
      </c>
      <c r="C21" s="11"/>
      <c r="D21" s="11"/>
      <c r="E21" s="14"/>
      <c r="F21" s="11"/>
      <c r="G21" s="476"/>
      <c r="H21" s="477"/>
      <c r="I21" s="477"/>
      <c r="J21" s="477"/>
      <c r="K21" s="478"/>
      <c r="L21" s="6"/>
      <c r="M21" s="9"/>
      <c r="N21" s="8" t="s">
        <v>2589</v>
      </c>
      <c r="O21" s="9" t="s">
        <v>472</v>
      </c>
      <c r="P21" s="9"/>
    </row>
    <row r="22" spans="1:16" ht="15.75" customHeight="1" x14ac:dyDescent="0.2">
      <c r="A22" s="6"/>
      <c r="B22" s="453" t="s">
        <v>2666</v>
      </c>
      <c r="C22" s="454"/>
      <c r="D22" s="454"/>
      <c r="E22" s="455"/>
      <c r="F22" s="11"/>
      <c r="G22" s="167"/>
      <c r="H22" s="167"/>
      <c r="I22" s="167"/>
      <c r="J22" s="167"/>
      <c r="K22" s="126"/>
      <c r="L22" s="6"/>
      <c r="M22" s="9"/>
      <c r="N22" s="9"/>
      <c r="O22" s="9" t="s">
        <v>356</v>
      </c>
      <c r="P22" s="9"/>
    </row>
    <row r="23" spans="1:16" ht="15" customHeight="1" x14ac:dyDescent="0.2">
      <c r="A23" s="6"/>
      <c r="B23" s="16" t="s">
        <v>1055</v>
      </c>
      <c r="C23" s="17"/>
      <c r="D23" s="17"/>
      <c r="E23" s="18"/>
      <c r="F23" s="11"/>
      <c r="G23" s="461" t="s">
        <v>2584</v>
      </c>
      <c r="H23" s="461"/>
      <c r="I23" s="461"/>
      <c r="J23" s="461"/>
      <c r="K23" s="462"/>
      <c r="L23" s="6"/>
      <c r="M23" s="9"/>
      <c r="N23" s="9"/>
      <c r="O23" s="9" t="s">
        <v>357</v>
      </c>
      <c r="P23" s="9"/>
    </row>
    <row r="24" spans="1:16" ht="15" customHeight="1" x14ac:dyDescent="0.2">
      <c r="A24" s="6"/>
      <c r="B24" s="243" t="s">
        <v>2667</v>
      </c>
      <c r="C24" s="19"/>
      <c r="D24" s="17"/>
      <c r="E24" s="18"/>
      <c r="F24" s="11"/>
      <c r="G24" s="461"/>
      <c r="H24" s="461"/>
      <c r="I24" s="461"/>
      <c r="J24" s="461"/>
      <c r="K24" s="462"/>
      <c r="L24" s="6"/>
      <c r="M24" s="9"/>
      <c r="N24" s="9" t="s">
        <v>2055</v>
      </c>
      <c r="O24" s="9" t="s">
        <v>358</v>
      </c>
      <c r="P24" s="9"/>
    </row>
    <row r="25" spans="1:16" ht="15" customHeight="1" x14ac:dyDescent="0.2">
      <c r="A25" s="6"/>
      <c r="B25" s="20" t="s">
        <v>1056</v>
      </c>
      <c r="C25" s="11"/>
      <c r="D25" s="11"/>
      <c r="E25" s="14"/>
      <c r="F25" s="11"/>
      <c r="G25" s="460" t="s">
        <v>2585</v>
      </c>
      <c r="H25" s="460"/>
      <c r="I25" s="460"/>
      <c r="J25" s="460"/>
      <c r="K25" s="126"/>
      <c r="L25" s="6"/>
      <c r="M25" s="9"/>
      <c r="N25" s="9" t="s">
        <v>2056</v>
      </c>
      <c r="O25" s="9" t="s">
        <v>359</v>
      </c>
      <c r="P25" s="9"/>
    </row>
    <row r="26" spans="1:16" ht="15" customHeight="1" x14ac:dyDescent="0.2">
      <c r="A26" s="6"/>
      <c r="B26" s="463" t="s">
        <v>2668</v>
      </c>
      <c r="C26" s="464"/>
      <c r="D26" s="464"/>
      <c r="E26" s="465"/>
      <c r="F26" s="11"/>
      <c r="G26" s="420"/>
      <c r="H26" s="422"/>
      <c r="I26" s="28" t="s">
        <v>2586</v>
      </c>
      <c r="J26" s="127"/>
      <c r="K26" s="126"/>
      <c r="L26" s="6"/>
      <c r="M26" s="9"/>
      <c r="N26" s="9"/>
      <c r="O26" s="9" t="s">
        <v>360</v>
      </c>
      <c r="P26" s="9"/>
    </row>
    <row r="27" spans="1:16" ht="15" customHeight="1" thickBot="1" x14ac:dyDescent="0.25">
      <c r="A27" s="6"/>
      <c r="B27" s="148"/>
      <c r="C27" s="90"/>
      <c r="D27" s="90"/>
      <c r="E27" s="90"/>
      <c r="F27" s="11"/>
      <c r="G27" s="145" t="s">
        <v>2587</v>
      </c>
      <c r="H27" s="168"/>
      <c r="I27" s="168"/>
      <c r="J27" s="168"/>
      <c r="K27" s="126"/>
      <c r="L27" s="6"/>
      <c r="M27" s="9"/>
      <c r="N27" s="9" t="s">
        <v>2055</v>
      </c>
      <c r="O27" s="9" t="s">
        <v>361</v>
      </c>
      <c r="P27" s="9"/>
    </row>
    <row r="28" spans="1:16" ht="15" customHeight="1" x14ac:dyDescent="0.2">
      <c r="A28" s="6"/>
      <c r="B28" s="442" t="s">
        <v>973</v>
      </c>
      <c r="C28" s="443"/>
      <c r="D28" s="443"/>
      <c r="E28" s="444"/>
      <c r="F28" s="11"/>
      <c r="G28" s="420"/>
      <c r="H28" s="421"/>
      <c r="I28" s="421"/>
      <c r="J28" s="421"/>
      <c r="K28" s="422"/>
      <c r="L28" s="6"/>
      <c r="M28" s="9"/>
      <c r="N28" s="9"/>
      <c r="O28" s="9" t="s">
        <v>362</v>
      </c>
      <c r="P28" s="9"/>
    </row>
    <row r="29" spans="1:16" ht="15" customHeight="1" x14ac:dyDescent="0.2">
      <c r="A29" s="6"/>
      <c r="B29" s="445" t="s">
        <v>2464</v>
      </c>
      <c r="C29" s="446"/>
      <c r="D29" s="446"/>
      <c r="E29" s="447"/>
      <c r="F29" s="11"/>
      <c r="G29" s="146" t="s">
        <v>2588</v>
      </c>
      <c r="H29" s="146"/>
      <c r="I29" s="146"/>
      <c r="J29" s="146"/>
      <c r="K29" s="126"/>
      <c r="L29" s="6"/>
      <c r="M29" s="9"/>
      <c r="N29" s="250">
        <v>2014</v>
      </c>
      <c r="O29" s="9" t="s">
        <v>363</v>
      </c>
      <c r="P29" s="9"/>
    </row>
    <row r="30" spans="1:16" ht="15" customHeight="1" x14ac:dyDescent="0.2">
      <c r="A30" s="6"/>
      <c r="B30" s="448"/>
      <c r="C30" s="449"/>
      <c r="D30" s="449"/>
      <c r="E30" s="450"/>
      <c r="F30" s="11"/>
      <c r="G30" s="440"/>
      <c r="H30" s="441"/>
      <c r="I30" s="146"/>
      <c r="J30" s="146"/>
      <c r="K30" s="126"/>
      <c r="L30" s="6"/>
      <c r="M30" s="9"/>
      <c r="N30" s="250">
        <v>2015</v>
      </c>
      <c r="O30" s="9" t="s">
        <v>364</v>
      </c>
      <c r="P30" s="9"/>
    </row>
    <row r="31" spans="1:16" ht="15" customHeight="1" x14ac:dyDescent="0.2">
      <c r="A31" s="6"/>
      <c r="B31" s="405" t="s">
        <v>824</v>
      </c>
      <c r="C31" s="406"/>
      <c r="D31" s="406"/>
      <c r="E31" s="407"/>
      <c r="F31" s="11"/>
      <c r="G31" s="90"/>
      <c r="H31" s="363"/>
      <c r="I31" s="363"/>
      <c r="J31" s="363"/>
      <c r="K31" s="361"/>
      <c r="L31" s="6"/>
      <c r="M31" s="9"/>
      <c r="N31" s="250">
        <v>2016</v>
      </c>
      <c r="O31" s="9" t="s">
        <v>365</v>
      </c>
      <c r="P31" s="9"/>
    </row>
    <row r="32" spans="1:16" ht="15" customHeight="1" x14ac:dyDescent="0.2">
      <c r="A32" s="6"/>
      <c r="B32" s="108" t="s">
        <v>2057</v>
      </c>
      <c r="C32" s="21"/>
      <c r="D32" s="241" t="s">
        <v>2055</v>
      </c>
      <c r="E32" s="14"/>
      <c r="F32" s="11"/>
      <c r="G32" s="90"/>
      <c r="H32" s="439"/>
      <c r="I32" s="439"/>
      <c r="J32" s="439"/>
      <c r="K32" s="362"/>
      <c r="L32" s="6"/>
      <c r="M32" s="9"/>
      <c r="N32" s="250">
        <v>2017</v>
      </c>
      <c r="O32" s="9" t="s">
        <v>366</v>
      </c>
      <c r="P32" s="9"/>
    </row>
    <row r="33" spans="1:16" ht="15" customHeight="1" x14ac:dyDescent="0.2">
      <c r="A33" s="6"/>
      <c r="B33" s="430" t="s">
        <v>2059</v>
      </c>
      <c r="C33" s="431"/>
      <c r="D33" s="310">
        <v>100</v>
      </c>
      <c r="E33" s="244" t="s">
        <v>696</v>
      </c>
      <c r="F33" s="11"/>
      <c r="G33" s="313" t="s">
        <v>2386</v>
      </c>
      <c r="H33" s="432" t="s">
        <v>2600</v>
      </c>
      <c r="I33" s="433"/>
      <c r="J33" s="433"/>
      <c r="K33" s="434"/>
      <c r="L33" s="6"/>
      <c r="M33" s="9"/>
      <c r="N33" s="250">
        <v>2018</v>
      </c>
      <c r="O33" s="9" t="s">
        <v>367</v>
      </c>
      <c r="P33" s="9"/>
    </row>
    <row r="34" spans="1:16" ht="15" customHeight="1" x14ac:dyDescent="0.2">
      <c r="A34" s="6"/>
      <c r="B34" s="405" t="s">
        <v>2623</v>
      </c>
      <c r="C34" s="406"/>
      <c r="D34" s="406"/>
      <c r="E34" s="407"/>
      <c r="F34" s="11"/>
      <c r="G34" s="414" t="s">
        <v>825</v>
      </c>
      <c r="H34" s="415"/>
      <c r="I34" s="415"/>
      <c r="J34" s="415"/>
      <c r="K34" s="416"/>
      <c r="L34" s="6"/>
      <c r="M34" s="9"/>
      <c r="N34" s="250">
        <v>2019</v>
      </c>
      <c r="O34" s="9" t="s">
        <v>368</v>
      </c>
      <c r="P34" s="9"/>
    </row>
    <row r="35" spans="1:16" ht="15" customHeight="1" x14ac:dyDescent="0.2">
      <c r="A35" s="6"/>
      <c r="B35" s="364" t="s">
        <v>2632</v>
      </c>
      <c r="C35" s="368"/>
      <c r="D35" s="437" t="s">
        <v>2626</v>
      </c>
      <c r="E35" s="438"/>
      <c r="F35" s="11"/>
      <c r="G35" s="414"/>
      <c r="H35" s="415"/>
      <c r="I35" s="415"/>
      <c r="J35" s="415"/>
      <c r="K35" s="416"/>
      <c r="L35" s="6"/>
      <c r="M35" s="9"/>
      <c r="N35" s="250">
        <v>2020</v>
      </c>
      <c r="O35" s="9" t="s">
        <v>473</v>
      </c>
      <c r="P35" s="9"/>
    </row>
    <row r="36" spans="1:16" ht="16.5" customHeight="1" x14ac:dyDescent="0.2">
      <c r="A36" s="6"/>
      <c r="B36" s="364" t="s">
        <v>2630</v>
      </c>
      <c r="C36" s="365"/>
      <c r="D36" s="408" t="s">
        <v>2669</v>
      </c>
      <c r="E36" s="409"/>
      <c r="F36" s="11"/>
      <c r="G36" s="20"/>
      <c r="H36" s="427"/>
      <c r="I36" s="427"/>
      <c r="J36" s="11"/>
      <c r="K36" s="14" t="s">
        <v>2590</v>
      </c>
      <c r="L36" s="6"/>
      <c r="M36" s="9"/>
      <c r="N36" s="404">
        <v>2021</v>
      </c>
      <c r="O36" s="9" t="s">
        <v>2458</v>
      </c>
      <c r="P36" s="9"/>
    </row>
    <row r="37" spans="1:16" ht="15" customHeight="1" x14ac:dyDescent="0.2">
      <c r="A37" s="6"/>
      <c r="B37" s="410" t="s">
        <v>2624</v>
      </c>
      <c r="C37" s="411"/>
      <c r="D37" s="408" t="s">
        <v>2670</v>
      </c>
      <c r="E37" s="409"/>
      <c r="F37" s="11"/>
      <c r="G37" s="20" t="s">
        <v>826</v>
      </c>
      <c r="H37" s="423" t="s">
        <v>2671</v>
      </c>
      <c r="I37" s="424"/>
      <c r="J37" s="11"/>
      <c r="K37" s="310"/>
      <c r="L37" s="6"/>
      <c r="M37" s="9"/>
      <c r="N37" s="404">
        <v>2022</v>
      </c>
      <c r="O37" s="9" t="s">
        <v>474</v>
      </c>
      <c r="P37" s="9"/>
    </row>
    <row r="38" spans="1:16" ht="15" customHeight="1" x14ac:dyDescent="0.2">
      <c r="A38" s="6"/>
      <c r="B38" s="410" t="s">
        <v>2629</v>
      </c>
      <c r="C38" s="411"/>
      <c r="D38" s="408" t="s">
        <v>2671</v>
      </c>
      <c r="E38" s="409"/>
      <c r="F38" s="11"/>
      <c r="G38" s="20" t="s">
        <v>827</v>
      </c>
      <c r="H38" s="423" t="s">
        <v>2673</v>
      </c>
      <c r="I38" s="424"/>
      <c r="J38" s="11"/>
      <c r="K38" s="14"/>
      <c r="L38" s="6"/>
      <c r="M38" s="9"/>
      <c r="N38" s="9"/>
      <c r="O38" s="9" t="s">
        <v>2459</v>
      </c>
      <c r="P38" s="9"/>
    </row>
    <row r="39" spans="1:16" ht="15" customHeight="1" x14ac:dyDescent="0.2">
      <c r="A39" s="6"/>
      <c r="B39" s="369" t="s">
        <v>2625</v>
      </c>
      <c r="C39" s="366"/>
      <c r="D39" s="372"/>
      <c r="E39" s="375" t="s">
        <v>2672</v>
      </c>
      <c r="F39" s="11"/>
      <c r="G39" s="20" t="s">
        <v>2591</v>
      </c>
      <c r="H39" s="428" t="s">
        <v>2674</v>
      </c>
      <c r="I39" s="429"/>
      <c r="J39" s="234" t="s">
        <v>828</v>
      </c>
      <c r="K39" s="245">
        <v>44835</v>
      </c>
      <c r="L39" s="6"/>
      <c r="M39" s="9"/>
      <c r="N39" s="9" t="s">
        <v>2626</v>
      </c>
      <c r="O39" s="9" t="s">
        <v>2460</v>
      </c>
      <c r="P39" s="9"/>
    </row>
    <row r="40" spans="1:16" ht="15" customHeight="1" x14ac:dyDescent="0.2">
      <c r="A40" s="6"/>
      <c r="B40" s="425"/>
      <c r="C40" s="425"/>
      <c r="D40" s="425"/>
      <c r="E40" s="371"/>
      <c r="F40" s="11"/>
      <c r="G40" s="246"/>
      <c r="H40" s="247"/>
      <c r="I40" s="247"/>
      <c r="J40" s="248"/>
      <c r="K40" s="249"/>
      <c r="L40" s="6"/>
      <c r="M40" s="9"/>
      <c r="N40" s="9" t="s">
        <v>2627</v>
      </c>
      <c r="O40" s="9" t="s">
        <v>2461</v>
      </c>
      <c r="P40" s="9"/>
    </row>
    <row r="41" spans="1:16" ht="15" customHeight="1" x14ac:dyDescent="0.2">
      <c r="A41" s="6"/>
      <c r="B41" s="425" t="s">
        <v>2290</v>
      </c>
      <c r="C41" s="425"/>
      <c r="D41" s="426"/>
      <c r="E41" s="367"/>
      <c r="F41" s="90"/>
      <c r="G41" s="435" t="s">
        <v>2291</v>
      </c>
      <c r="H41" s="435"/>
      <c r="I41" s="436"/>
      <c r="J41" s="374"/>
      <c r="K41" s="14"/>
      <c r="L41" s="6"/>
      <c r="M41" s="9"/>
      <c r="N41" s="9" t="s">
        <v>2631</v>
      </c>
      <c r="O41" s="9" t="s">
        <v>2462</v>
      </c>
      <c r="P41" s="9"/>
    </row>
    <row r="42" spans="1:16" ht="11.25" customHeight="1" x14ac:dyDescent="0.2">
      <c r="A42" s="6"/>
      <c r="B42" s="149"/>
      <c r="C42" s="149" t="s">
        <v>2595</v>
      </c>
      <c r="D42" s="150"/>
      <c r="E42" s="150"/>
      <c r="F42" s="150"/>
      <c r="G42" s="150"/>
      <c r="H42" s="150"/>
      <c r="I42" s="150"/>
      <c r="J42" s="150"/>
      <c r="K42" s="151"/>
      <c r="L42" s="6"/>
      <c r="M42" s="9"/>
      <c r="N42" s="9"/>
      <c r="O42" s="9" t="s">
        <v>2463</v>
      </c>
      <c r="P42" s="9"/>
    </row>
    <row r="43" spans="1:16" ht="24" customHeight="1" x14ac:dyDescent="0.2">
      <c r="A43" s="6"/>
      <c r="B43" s="417" t="s">
        <v>2436</v>
      </c>
      <c r="C43" s="418"/>
      <c r="D43" s="418"/>
      <c r="E43" s="418"/>
      <c r="F43" s="418"/>
      <c r="G43" s="418"/>
      <c r="H43" s="418"/>
      <c r="I43" s="418"/>
      <c r="J43" s="418"/>
      <c r="K43" s="419"/>
      <c r="L43" s="6"/>
      <c r="M43" s="9"/>
      <c r="N43" s="9" t="s">
        <v>2628</v>
      </c>
      <c r="O43" s="9" t="s">
        <v>2464</v>
      </c>
      <c r="P43" s="9"/>
    </row>
    <row r="44" spans="1:16" ht="30" hidden="1" customHeight="1" x14ac:dyDescent="0.2">
      <c r="A44" s="6"/>
      <c r="B44" s="110"/>
      <c r="C44" s="111"/>
      <c r="D44" s="111"/>
      <c r="E44" s="111"/>
      <c r="F44" s="111"/>
      <c r="G44" s="111"/>
      <c r="H44" s="111"/>
      <c r="I44" s="111"/>
      <c r="J44" s="111"/>
      <c r="K44" s="112"/>
      <c r="L44" s="6"/>
      <c r="M44" s="9"/>
      <c r="N44" s="9"/>
      <c r="O44" s="9" t="s">
        <v>2465</v>
      </c>
      <c r="P44" s="9"/>
    </row>
    <row r="45" spans="1:16" ht="13.5" customHeight="1" x14ac:dyDescent="0.2">
      <c r="A45" s="6"/>
      <c r="B45" s="370" t="s">
        <v>2662</v>
      </c>
      <c r="C45" s="370"/>
      <c r="D45" s="370"/>
      <c r="E45" s="370"/>
      <c r="F45" s="370"/>
      <c r="G45" s="370" t="s">
        <v>2663</v>
      </c>
      <c r="H45" s="370"/>
      <c r="I45" s="22"/>
      <c r="J45" s="23"/>
      <c r="K45" s="24"/>
      <c r="L45" s="6"/>
      <c r="M45" s="9"/>
      <c r="N45" s="9"/>
      <c r="O45" s="9" t="s">
        <v>2466</v>
      </c>
      <c r="P45" s="9"/>
    </row>
    <row r="46" spans="1:16" ht="11.25" customHeight="1" x14ac:dyDescent="0.2">
      <c r="A46" s="6"/>
      <c r="B46" s="412" t="s">
        <v>2597</v>
      </c>
      <c r="C46" s="413"/>
      <c r="D46" s="413"/>
      <c r="E46" s="413"/>
      <c r="F46" s="155"/>
      <c r="G46" s="155" t="s">
        <v>2599</v>
      </c>
      <c r="H46" s="314"/>
      <c r="I46" s="315"/>
      <c r="J46" s="315" t="s">
        <v>2598</v>
      </c>
      <c r="K46" s="316"/>
      <c r="L46" s="6"/>
      <c r="M46" s="9"/>
      <c r="N46" s="9"/>
      <c r="O46" s="9" t="s">
        <v>2467</v>
      </c>
      <c r="P46" s="9"/>
    </row>
    <row r="47" spans="1:16" ht="11.25" customHeight="1" x14ac:dyDescent="0.2">
      <c r="A47" s="6"/>
      <c r="B47" s="9"/>
      <c r="C47" s="9"/>
      <c r="D47" s="9"/>
      <c r="E47" s="9"/>
      <c r="F47" s="9"/>
      <c r="G47" s="9"/>
      <c r="H47" s="9"/>
      <c r="I47" s="9"/>
      <c r="J47" s="9"/>
      <c r="K47" s="9"/>
      <c r="L47" s="6"/>
      <c r="M47" s="9"/>
      <c r="N47" s="9"/>
      <c r="O47" s="9" t="s">
        <v>2617</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2469</v>
      </c>
      <c r="P56" s="6"/>
    </row>
    <row r="57" spans="1:16" ht="11.25" customHeight="1" x14ac:dyDescent="0.2">
      <c r="A57" s="6"/>
      <c r="B57" s="9"/>
      <c r="C57" s="9"/>
      <c r="D57" s="9"/>
      <c r="E57" s="9"/>
      <c r="F57" s="9"/>
      <c r="G57" s="9"/>
      <c r="H57" s="9"/>
      <c r="I57" s="9"/>
      <c r="J57" s="9"/>
      <c r="K57" s="9"/>
      <c r="L57" s="6"/>
      <c r="M57" s="6"/>
      <c r="N57" s="6"/>
      <c r="O57" s="9" t="s">
        <v>2470</v>
      </c>
      <c r="P57" s="6"/>
    </row>
    <row r="58" spans="1:16" ht="11.25" customHeight="1" x14ac:dyDescent="0.2">
      <c r="A58" s="6"/>
      <c r="B58" s="9"/>
      <c r="C58" s="9"/>
      <c r="D58" s="9"/>
      <c r="E58" s="9"/>
      <c r="F58" s="9"/>
      <c r="G58" s="9"/>
      <c r="H58" s="9"/>
      <c r="I58" s="9"/>
      <c r="J58" s="9"/>
      <c r="K58" s="9"/>
      <c r="L58" s="6"/>
      <c r="M58" s="6"/>
      <c r="N58" s="6"/>
      <c r="O58" s="9" t="s">
        <v>2471</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2472</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2473</v>
      </c>
      <c r="P71" s="6"/>
    </row>
    <row r="72" spans="1:16" ht="11.25" customHeight="1" x14ac:dyDescent="0.2">
      <c r="A72" s="6"/>
      <c r="B72" s="9"/>
      <c r="C72" s="9"/>
      <c r="D72" s="9"/>
      <c r="E72" s="9"/>
      <c r="F72" s="9"/>
      <c r="G72" s="9"/>
      <c r="H72" s="9"/>
      <c r="I72" s="9"/>
      <c r="J72" s="9"/>
      <c r="K72" s="9"/>
      <c r="L72" s="6"/>
      <c r="M72" s="6"/>
      <c r="N72" s="6"/>
      <c r="O72" s="9" t="s">
        <v>2474</v>
      </c>
      <c r="P72" s="6"/>
    </row>
    <row r="73" spans="1:16" ht="11.25" customHeight="1" x14ac:dyDescent="0.2">
      <c r="A73" s="6"/>
      <c r="B73" s="9"/>
      <c r="C73" s="9"/>
      <c r="D73" s="9"/>
      <c r="E73" s="9"/>
      <c r="F73" s="9"/>
      <c r="G73" s="9"/>
      <c r="H73" s="9"/>
      <c r="I73" s="9"/>
      <c r="J73" s="9"/>
      <c r="K73" s="9"/>
      <c r="L73" s="6"/>
      <c r="M73" s="6"/>
      <c r="N73" s="6"/>
      <c r="O73" s="9" t="s">
        <v>2475</v>
      </c>
      <c r="P73" s="6"/>
    </row>
    <row r="74" spans="1:16" ht="11.25" customHeight="1" x14ac:dyDescent="0.2">
      <c r="A74" s="6"/>
      <c r="B74" s="9"/>
      <c r="C74" s="9"/>
      <c r="D74" s="9"/>
      <c r="E74" s="9"/>
      <c r="F74" s="9"/>
      <c r="G74" s="9"/>
      <c r="H74" s="9"/>
      <c r="I74" s="9"/>
      <c r="J74" s="9"/>
      <c r="K74" s="9"/>
      <c r="L74" s="6"/>
      <c r="M74" s="6"/>
      <c r="N74" s="6"/>
      <c r="O74" s="9" t="s">
        <v>2476</v>
      </c>
      <c r="P74" s="6"/>
    </row>
    <row r="75" spans="1:16" ht="11.25" customHeight="1" x14ac:dyDescent="0.2">
      <c r="A75" s="6"/>
      <c r="B75" s="9"/>
      <c r="C75" s="9"/>
      <c r="D75" s="9"/>
      <c r="E75" s="9"/>
      <c r="F75" s="9"/>
      <c r="G75" s="9"/>
      <c r="H75" s="9"/>
      <c r="I75" s="9"/>
      <c r="J75" s="9"/>
      <c r="K75" s="9"/>
      <c r="L75" s="6"/>
      <c r="M75" s="6"/>
      <c r="N75" s="6"/>
      <c r="O75" s="9" t="s">
        <v>2450</v>
      </c>
      <c r="P75" s="6"/>
    </row>
    <row r="76" spans="1:16" ht="11.25" customHeight="1" x14ac:dyDescent="0.2">
      <c r="A76" s="6"/>
      <c r="B76" s="9"/>
      <c r="C76" s="9"/>
      <c r="D76" s="9"/>
      <c r="E76" s="9"/>
      <c r="F76" s="9"/>
      <c r="G76" s="9"/>
      <c r="H76" s="9"/>
      <c r="I76" s="9"/>
      <c r="J76" s="9"/>
      <c r="K76" s="9"/>
      <c r="L76" s="6"/>
      <c r="M76" s="6"/>
      <c r="N76" s="6"/>
      <c r="O76" s="9" t="s">
        <v>2451</v>
      </c>
      <c r="P76" s="6"/>
    </row>
    <row r="77" spans="1:16" ht="11.25" customHeight="1" x14ac:dyDescent="0.2">
      <c r="A77" s="6"/>
      <c r="B77" s="9"/>
      <c r="C77" s="9"/>
      <c r="D77" s="9"/>
      <c r="E77" s="9"/>
      <c r="F77" s="9"/>
      <c r="G77" s="9"/>
      <c r="H77" s="9"/>
      <c r="I77" s="9"/>
      <c r="J77" s="9"/>
      <c r="K77" s="9"/>
      <c r="L77" s="6"/>
      <c r="M77" s="6"/>
      <c r="N77" s="6"/>
      <c r="O77" s="9" t="s">
        <v>2452</v>
      </c>
      <c r="P77" s="6"/>
    </row>
    <row r="78" spans="1:16" ht="11.25" customHeight="1" x14ac:dyDescent="0.2">
      <c r="A78" s="6"/>
      <c r="B78" s="9"/>
      <c r="C78" s="9"/>
      <c r="D78" s="9"/>
      <c r="E78" s="9"/>
      <c r="F78" s="9"/>
      <c r="G78" s="9"/>
      <c r="H78" s="9"/>
      <c r="I78" s="9"/>
      <c r="J78" s="9"/>
      <c r="K78" s="9"/>
      <c r="L78" s="6"/>
      <c r="M78" s="6"/>
      <c r="N78" s="6"/>
      <c r="O78" s="9" t="s">
        <v>2453</v>
      </c>
      <c r="P78" s="6"/>
    </row>
    <row r="79" spans="1:16" ht="11.25" customHeight="1" x14ac:dyDescent="0.2">
      <c r="A79" s="6"/>
      <c r="B79" s="9"/>
      <c r="C79" s="9"/>
      <c r="D79" s="9"/>
      <c r="E79" s="9"/>
      <c r="F79" s="9"/>
      <c r="G79" s="9"/>
      <c r="H79" s="9"/>
      <c r="I79" s="9"/>
      <c r="J79" s="9"/>
      <c r="K79" s="9"/>
      <c r="L79" s="6"/>
      <c r="M79" s="6"/>
      <c r="N79" s="6"/>
      <c r="O79" s="9" t="s">
        <v>2454</v>
      </c>
      <c r="P79" s="6"/>
    </row>
    <row r="80" spans="1:16" ht="11.25" customHeight="1" x14ac:dyDescent="0.2">
      <c r="A80" s="6"/>
      <c r="O80" s="9" t="s">
        <v>2455</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2477</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1:E31"/>
    <mergeCell ref="C7:E7"/>
    <mergeCell ref="G15:K18"/>
    <mergeCell ref="G20:K21"/>
    <mergeCell ref="B20:E20"/>
    <mergeCell ref="G19:K19"/>
    <mergeCell ref="G26:H26"/>
    <mergeCell ref="G30:H30"/>
    <mergeCell ref="B28:E28"/>
    <mergeCell ref="B29:E30"/>
    <mergeCell ref="G2:J4"/>
    <mergeCell ref="G5:J5"/>
    <mergeCell ref="B22:E22"/>
    <mergeCell ref="B15:E15"/>
    <mergeCell ref="G12:H12"/>
    <mergeCell ref="G25:J25"/>
    <mergeCell ref="G23:K24"/>
    <mergeCell ref="B26:E2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$N$31:$N$37</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$N$39:$N$41</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zoomScale="90" zoomScaleNormal="90" workbookViewId="0">
      <pane xSplit="1" ySplit="7" topLeftCell="B432" activePane="bottomRight" state="frozen"/>
      <selection activeCell="B22" sqref="B22:E22"/>
      <selection pane="topRight" activeCell="B22" sqref="B22:E22"/>
      <selection pane="bottomLeft" activeCell="B22" sqref="B22:E22"/>
      <selection pane="bottomRight" activeCell="E449" sqref="E449"/>
    </sheetView>
  </sheetViews>
  <sheetFormatPr defaultRowHeight="9.75" customHeight="1" x14ac:dyDescent="0.2"/>
  <cols>
    <col min="1" max="1" width="4.140625" style="170" customWidth="1"/>
    <col min="2" max="2" width="19.140625" style="170" customWidth="1"/>
    <col min="3" max="3" width="11.5703125" style="175" customWidth="1"/>
    <col min="4" max="4" width="28.42578125" style="175" customWidth="1"/>
    <col min="5" max="5" width="57.85546875" style="175" customWidth="1"/>
    <col min="6" max="6" width="11.140625" style="175" customWidth="1"/>
    <col min="7" max="7" width="13.42578125" style="175" customWidth="1"/>
    <col min="8" max="8" width="13.140625" style="170" customWidth="1"/>
    <col min="9" max="9" width="0.5703125" style="170" customWidth="1"/>
    <col min="10" max="10" width="23.140625" style="170" customWidth="1"/>
    <col min="11" max="11" width="19.42578125" style="170" customWidth="1"/>
    <col min="12" max="13" width="10.140625" style="170" customWidth="1"/>
    <col min="14" max="15" width="9.42578125" style="170" customWidth="1"/>
    <col min="16" max="16" width="5.85546875" style="170" customWidth="1"/>
    <col min="17" max="17" width="9.42578125" style="170" customWidth="1"/>
    <col min="18" max="18" width="5.42578125" style="170" customWidth="1"/>
    <col min="19" max="19" width="9.42578125" style="170" customWidth="1"/>
    <col min="20" max="20" width="6.42578125" style="170" customWidth="1"/>
    <col min="21" max="21" width="9.42578125" style="170" customWidth="1"/>
    <col min="22" max="22" width="6.140625" style="170" customWidth="1"/>
    <col min="23" max="24" width="12.42578125" style="176" customWidth="1"/>
    <col min="25" max="25" width="11.7109375" style="176" customWidth="1"/>
    <col min="26" max="26" width="10.5703125" style="176" customWidth="1"/>
    <col min="27" max="52" width="10.5703125" style="170" hidden="1" customWidth="1"/>
    <col min="53" max="53" width="10.5703125" style="2" customWidth="1"/>
    <col min="54" max="167" width="9.140625" style="2" customWidth="1"/>
    <col min="168" max="253" width="9.1406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90" t="s">
        <v>2237</v>
      </c>
      <c r="C2" s="490"/>
      <c r="D2" s="490"/>
      <c r="E2" s="490"/>
      <c r="F2" s="490"/>
      <c r="G2" s="490"/>
      <c r="H2" s="490"/>
      <c r="I2" s="328"/>
      <c r="J2" s="485" t="s">
        <v>2343</v>
      </c>
      <c r="K2" s="485"/>
      <c r="L2" s="485"/>
      <c r="M2" s="485"/>
      <c r="N2" s="485"/>
      <c r="O2" s="485"/>
      <c r="P2" s="485"/>
      <c r="Q2" s="485"/>
      <c r="R2" s="485"/>
      <c r="S2" s="485"/>
      <c r="T2" s="485"/>
      <c r="U2" s="485"/>
      <c r="V2" s="485"/>
      <c r="W2" s="485"/>
      <c r="X2" s="485"/>
      <c r="Y2" s="485"/>
      <c r="Z2" s="486"/>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91" t="s">
        <v>2383</v>
      </c>
      <c r="C3" s="492"/>
      <c r="D3" s="492"/>
      <c r="E3" s="492"/>
      <c r="F3" s="492"/>
      <c r="G3" s="492"/>
      <c r="H3" s="492"/>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4" t="s">
        <v>1561</v>
      </c>
      <c r="C4" s="494"/>
      <c r="D4" s="494"/>
      <c r="E4" s="494"/>
      <c r="F4" s="494"/>
      <c r="G4" s="495"/>
      <c r="H4" s="337">
        <f>SUM(H8:H2007)</f>
        <v>0</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93" t="s">
        <v>1214</v>
      </c>
      <c r="C5" s="493"/>
      <c r="D5" s="493"/>
      <c r="E5" s="493"/>
      <c r="F5" s="493"/>
      <c r="G5" s="493"/>
      <c r="H5" s="493"/>
      <c r="I5" s="332"/>
      <c r="J5" s="487" t="s">
        <v>1214</v>
      </c>
      <c r="K5" s="488"/>
      <c r="L5" s="488"/>
      <c r="M5" s="488"/>
      <c r="N5" s="488"/>
      <c r="O5" s="488"/>
      <c r="P5" s="488"/>
      <c r="Q5" s="488"/>
      <c r="R5" s="488"/>
      <c r="S5" s="488"/>
      <c r="T5" s="488"/>
      <c r="U5" s="488"/>
      <c r="V5" s="488"/>
      <c r="W5" s="488"/>
      <c r="X5" s="488"/>
      <c r="Y5" s="488"/>
      <c r="Z5" s="489"/>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2438</v>
      </c>
      <c r="E6" s="319" t="s">
        <v>390</v>
      </c>
      <c r="F6" s="320" t="s">
        <v>2620</v>
      </c>
      <c r="G6" s="320" t="s">
        <v>2622</v>
      </c>
      <c r="H6" s="321" t="s">
        <v>1008</v>
      </c>
      <c r="I6" s="171" t="s">
        <v>2381</v>
      </c>
      <c r="J6" s="322" t="s">
        <v>2435</v>
      </c>
      <c r="K6" s="323" t="s">
        <v>2579</v>
      </c>
      <c r="L6" s="324" t="s">
        <v>2346</v>
      </c>
      <c r="M6" s="325" t="s">
        <v>2621</v>
      </c>
      <c r="N6" s="325" t="s">
        <v>2344</v>
      </c>
      <c r="O6" s="325" t="s">
        <v>2327</v>
      </c>
      <c r="P6" s="325" t="s">
        <v>2328</v>
      </c>
      <c r="Q6" s="325" t="s">
        <v>2329</v>
      </c>
      <c r="R6" s="325" t="s">
        <v>2330</v>
      </c>
      <c r="S6" s="325" t="s">
        <v>2331</v>
      </c>
      <c r="T6" s="325" t="s">
        <v>2332</v>
      </c>
      <c r="U6" s="325" t="s">
        <v>2333</v>
      </c>
      <c r="V6" s="325" t="s">
        <v>2334</v>
      </c>
      <c r="W6" s="326" t="s">
        <v>2335</v>
      </c>
      <c r="X6" s="325" t="s">
        <v>2604</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12.75" thickBot="1" x14ac:dyDescent="0.25">
      <c r="A8" s="311">
        <v>1</v>
      </c>
      <c r="B8" s="81"/>
      <c r="C8" s="84"/>
      <c r="D8" s="259"/>
      <c r="E8" s="260"/>
      <c r="F8" s="141"/>
      <c r="G8" s="84"/>
      <c r="H8" s="83"/>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2443</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12.75" thickBot="1" x14ac:dyDescent="0.25">
      <c r="A9" s="311">
        <v>2</v>
      </c>
      <c r="B9" s="79"/>
      <c r="C9" s="77"/>
      <c r="D9" s="138"/>
      <c r="E9" s="142"/>
      <c r="F9" s="140"/>
      <c r="G9" s="77"/>
      <c r="H9" s="78"/>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2566</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12.75" thickBot="1" x14ac:dyDescent="0.25">
      <c r="A10" s="311">
        <v>3</v>
      </c>
      <c r="B10" s="79"/>
      <c r="C10" s="77"/>
      <c r="D10" s="138"/>
      <c r="E10" s="142"/>
      <c r="F10" s="140"/>
      <c r="G10" s="77"/>
      <c r="H10" s="78"/>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2567</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12.75" thickBot="1" x14ac:dyDescent="0.25">
      <c r="A11" s="311">
        <v>4</v>
      </c>
      <c r="B11" s="79"/>
      <c r="C11" s="77"/>
      <c r="D11" s="138"/>
      <c r="E11" s="142"/>
      <c r="F11" s="140"/>
      <c r="G11" s="77"/>
      <c r="H11" s="264"/>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2568</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12.75" thickBot="1" x14ac:dyDescent="0.25">
      <c r="A12" s="311">
        <v>5</v>
      </c>
      <c r="B12" s="95"/>
      <c r="C12" s="77"/>
      <c r="D12" s="138"/>
      <c r="E12" s="142"/>
      <c r="F12" s="140"/>
      <c r="G12" s="77"/>
      <c r="H12" s="78"/>
      <c r="I12" s="266"/>
      <c r="J12" s="98"/>
      <c r="K12" s="225"/>
      <c r="L12" s="226"/>
      <c r="M12" s="132"/>
      <c r="N12" s="129"/>
      <c r="O12" s="129"/>
      <c r="P12" s="129"/>
      <c r="Q12" s="129"/>
      <c r="R12" s="129"/>
      <c r="S12" s="129"/>
      <c r="T12" s="129"/>
      <c r="U12" s="128"/>
      <c r="V12" s="129"/>
      <c r="W12" s="130"/>
      <c r="X12" s="231"/>
      <c r="Y12" s="130"/>
      <c r="Z12" s="131"/>
      <c r="AA12" s="267"/>
      <c r="AB12" s="267"/>
      <c r="AC12" s="309" t="s">
        <v>2619</v>
      </c>
      <c r="AD12" s="268" t="s">
        <v>1626</v>
      </c>
      <c r="AE12" s="360" t="s">
        <v>2569</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12.75" thickBot="1" x14ac:dyDescent="0.25">
      <c r="A13" s="311">
        <v>6</v>
      </c>
      <c r="B13" s="96"/>
      <c r="C13" s="77"/>
      <c r="D13" s="138"/>
      <c r="E13" s="142"/>
      <c r="F13" s="141"/>
      <c r="G13" s="84"/>
      <c r="H13" s="83"/>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2570</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2.75" thickBot="1" x14ac:dyDescent="0.25">
      <c r="A14" s="311">
        <v>7</v>
      </c>
      <c r="B14" s="81"/>
      <c r="C14" s="77"/>
      <c r="D14" s="138"/>
      <c r="E14" s="142"/>
      <c r="F14" s="140"/>
      <c r="G14" s="77"/>
      <c r="H14" s="78"/>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2444</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12.75" thickBot="1" x14ac:dyDescent="0.25">
      <c r="A15" s="311">
        <v>8</v>
      </c>
      <c r="B15" s="79"/>
      <c r="C15" s="77"/>
      <c r="D15" s="138"/>
      <c r="E15" s="142"/>
      <c r="F15" s="140"/>
      <c r="G15" s="77"/>
      <c r="H15" s="78"/>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2616</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12.75" thickBot="1" x14ac:dyDescent="0.25">
      <c r="A16" s="311">
        <v>9</v>
      </c>
      <c r="B16" s="79"/>
      <c r="C16" s="77"/>
      <c r="D16" s="138"/>
      <c r="E16" s="142"/>
      <c r="F16" s="140"/>
      <c r="G16" s="77"/>
      <c r="H16" s="78"/>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2446</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12.75" thickBot="1" x14ac:dyDescent="0.25">
      <c r="A17" s="311">
        <v>10</v>
      </c>
      <c r="B17" s="79"/>
      <c r="C17" s="77"/>
      <c r="D17" s="138"/>
      <c r="E17" s="142"/>
      <c r="F17" s="140"/>
      <c r="G17" s="77"/>
      <c r="H17" s="78"/>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2447</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12.75" thickBot="1" x14ac:dyDescent="0.25">
      <c r="A18" s="311">
        <v>11</v>
      </c>
      <c r="B18" s="79"/>
      <c r="C18" s="77"/>
      <c r="D18" s="138"/>
      <c r="E18" s="142"/>
      <c r="F18" s="140"/>
      <c r="G18" s="77"/>
      <c r="H18" s="78"/>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2618</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2.75" thickBot="1" x14ac:dyDescent="0.25">
      <c r="A19" s="311">
        <v>12</v>
      </c>
      <c r="B19" s="79"/>
      <c r="C19" s="77"/>
      <c r="D19" s="138"/>
      <c r="E19" s="142"/>
      <c r="F19" s="140"/>
      <c r="G19" s="77"/>
      <c r="H19" s="78"/>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2478</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12.75" thickBot="1" x14ac:dyDescent="0.25">
      <c r="A20" s="311">
        <v>13</v>
      </c>
      <c r="B20" s="79"/>
      <c r="C20" s="77"/>
      <c r="D20" s="138"/>
      <c r="E20" s="142"/>
      <c r="F20" s="140"/>
      <c r="G20" s="77"/>
      <c r="H20" s="78"/>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2479</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12.75" thickBot="1" x14ac:dyDescent="0.25">
      <c r="A21" s="311">
        <v>14</v>
      </c>
      <c r="B21" s="79"/>
      <c r="C21" s="77"/>
      <c r="D21" s="138"/>
      <c r="E21" s="142"/>
      <c r="F21" s="140"/>
      <c r="G21" s="77"/>
      <c r="H21" s="78"/>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2480</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2.75" thickBot="1" x14ac:dyDescent="0.25">
      <c r="A22" s="311">
        <v>15</v>
      </c>
      <c r="B22" s="79"/>
      <c r="C22" s="77"/>
      <c r="D22" s="138"/>
      <c r="E22" s="142"/>
      <c r="F22" s="140"/>
      <c r="G22" s="77"/>
      <c r="H22" s="78"/>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2481</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2.75" thickBot="1" x14ac:dyDescent="0.25">
      <c r="A23" s="311">
        <v>16</v>
      </c>
      <c r="B23" s="79"/>
      <c r="C23" s="77"/>
      <c r="D23" s="138"/>
      <c r="E23" s="142"/>
      <c r="F23" s="140"/>
      <c r="G23" s="77"/>
      <c r="H23" s="78"/>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2482</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12.75" thickBot="1" x14ac:dyDescent="0.25">
      <c r="A24" s="311">
        <v>17</v>
      </c>
      <c r="B24" s="79"/>
      <c r="C24" s="77"/>
      <c r="D24" s="138"/>
      <c r="E24" s="142"/>
      <c r="F24" s="140"/>
      <c r="G24" s="77"/>
      <c r="H24" s="78"/>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2483</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2.75" thickBot="1" x14ac:dyDescent="0.25">
      <c r="A25" s="311">
        <v>18</v>
      </c>
      <c r="B25" s="79"/>
      <c r="C25" s="77"/>
      <c r="D25" s="138"/>
      <c r="E25" s="142"/>
      <c r="F25" s="140"/>
      <c r="G25" s="77"/>
      <c r="H25" s="78"/>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2484</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2.75" thickBot="1" x14ac:dyDescent="0.25">
      <c r="A26" s="311">
        <v>19</v>
      </c>
      <c r="B26" s="79"/>
      <c r="C26" s="77"/>
      <c r="D26" s="138"/>
      <c r="E26" s="142"/>
      <c r="F26" s="140"/>
      <c r="G26" s="77"/>
      <c r="H26" s="78"/>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2485</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2.75" thickBot="1" x14ac:dyDescent="0.25">
      <c r="A27" s="311">
        <v>20</v>
      </c>
      <c r="B27" s="79"/>
      <c r="C27" s="77"/>
      <c r="D27" s="138"/>
      <c r="E27" s="142"/>
      <c r="F27" s="140"/>
      <c r="G27" s="77"/>
      <c r="H27" s="78"/>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2486</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2.75" thickBot="1" x14ac:dyDescent="0.25">
      <c r="A28" s="311">
        <v>21</v>
      </c>
      <c r="B28" s="79"/>
      <c r="C28" s="77"/>
      <c r="D28" s="138"/>
      <c r="E28" s="142"/>
      <c r="F28" s="140"/>
      <c r="G28" s="77"/>
      <c r="H28" s="78"/>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2487</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2.75" thickBot="1" x14ac:dyDescent="0.25">
      <c r="A29" s="311">
        <v>22</v>
      </c>
      <c r="B29" s="79"/>
      <c r="C29" s="77"/>
      <c r="D29" s="138"/>
      <c r="E29" s="142"/>
      <c r="F29" s="140"/>
      <c r="G29" s="77"/>
      <c r="H29" s="78"/>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2488</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2.75" thickBot="1" x14ac:dyDescent="0.25">
      <c r="A30" s="311">
        <v>23</v>
      </c>
      <c r="B30" s="79"/>
      <c r="C30" s="77"/>
      <c r="D30" s="138"/>
      <c r="E30" s="142"/>
      <c r="F30" s="140"/>
      <c r="G30" s="77"/>
      <c r="H30" s="78"/>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2489</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2.75" thickBot="1" x14ac:dyDescent="0.25">
      <c r="A31" s="311">
        <v>24</v>
      </c>
      <c r="B31" s="79"/>
      <c r="C31" s="77"/>
      <c r="D31" s="138"/>
      <c r="E31" s="142"/>
      <c r="F31" s="140"/>
      <c r="G31" s="77"/>
      <c r="H31" s="78"/>
      <c r="I31" s="266"/>
      <c r="J31" s="80"/>
      <c r="K31" s="224"/>
      <c r="L31" s="227"/>
      <c r="M31" s="133"/>
      <c r="N31" s="129"/>
      <c r="O31" s="129"/>
      <c r="P31" s="129"/>
      <c r="Q31" s="129"/>
      <c r="R31" s="129"/>
      <c r="S31" s="129"/>
      <c r="T31" s="129"/>
      <c r="U31" s="129"/>
      <c r="V31" s="129"/>
      <c r="W31" s="130"/>
      <c r="X31" s="231"/>
      <c r="Y31" s="130"/>
      <c r="Z31" s="131"/>
      <c r="AA31" s="267"/>
      <c r="AB31" s="267"/>
      <c r="AC31" s="124" t="s">
        <v>2411</v>
      </c>
      <c r="AD31" s="268" t="s">
        <v>1645</v>
      </c>
      <c r="AE31" s="360" t="s">
        <v>2490</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12.75" thickBot="1" x14ac:dyDescent="0.25">
      <c r="A32" s="311">
        <v>25</v>
      </c>
      <c r="B32" s="79"/>
      <c r="C32" s="77"/>
      <c r="D32" s="138"/>
      <c r="E32" s="142"/>
      <c r="F32" s="140"/>
      <c r="G32" s="77"/>
      <c r="H32" s="78"/>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2491</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2.75" thickBot="1" x14ac:dyDescent="0.25">
      <c r="A33" s="311">
        <v>26</v>
      </c>
      <c r="B33" s="79"/>
      <c r="C33" s="77"/>
      <c r="D33" s="138"/>
      <c r="E33" s="142"/>
      <c r="F33" s="140"/>
      <c r="G33" s="77"/>
      <c r="H33" s="78"/>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2492</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2.75" thickBot="1" x14ac:dyDescent="0.25">
      <c r="A34" s="311">
        <v>27</v>
      </c>
      <c r="B34" s="79"/>
      <c r="C34" s="77"/>
      <c r="D34" s="138"/>
      <c r="E34" s="142"/>
      <c r="F34" s="140"/>
      <c r="G34" s="77"/>
      <c r="H34" s="78"/>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2493</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75" thickBot="1" x14ac:dyDescent="0.25">
      <c r="A35" s="311">
        <v>28</v>
      </c>
      <c r="B35" s="79"/>
      <c r="C35" s="77"/>
      <c r="D35" s="138"/>
      <c r="E35" s="142"/>
      <c r="F35" s="140"/>
      <c r="G35" s="77"/>
      <c r="H35" s="78"/>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2494</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75" thickBot="1" x14ac:dyDescent="0.25">
      <c r="A36" s="311">
        <v>29</v>
      </c>
      <c r="B36" s="79"/>
      <c r="C36" s="77"/>
      <c r="D36" s="138"/>
      <c r="E36" s="142"/>
      <c r="F36" s="140"/>
      <c r="G36" s="77"/>
      <c r="H36" s="78"/>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2495</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75" thickBot="1" x14ac:dyDescent="0.25">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2516</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75" thickBot="1" x14ac:dyDescent="0.25">
      <c r="A38" s="311">
        <v>31</v>
      </c>
      <c r="B38" s="79"/>
      <c r="C38" s="77"/>
      <c r="D38" s="138"/>
      <c r="E38" s="142"/>
      <c r="F38" s="140"/>
      <c r="G38" s="77"/>
      <c r="H38" s="78"/>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2496</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75" thickBot="1" x14ac:dyDescent="0.25">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2572</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75" thickBot="1" x14ac:dyDescent="0.25">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2573</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75" thickBot="1" x14ac:dyDescent="0.25">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2574</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75" thickBot="1" x14ac:dyDescent="0.25">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2575</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75" thickBot="1" x14ac:dyDescent="0.25">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2576</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75" thickBot="1" x14ac:dyDescent="0.25">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2577</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75" thickBot="1" x14ac:dyDescent="0.25">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2578</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75" thickBot="1" x14ac:dyDescent="0.25">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2497</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75" thickBot="1" x14ac:dyDescent="0.25">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2498</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75" thickBot="1" x14ac:dyDescent="0.25">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2499</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75" thickBot="1" x14ac:dyDescent="0.25">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2500</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75" thickBot="1" x14ac:dyDescent="0.25">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2501</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75" thickBot="1" x14ac:dyDescent="0.25">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2502</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75" thickBot="1" x14ac:dyDescent="0.25">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2503</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75" thickBot="1" x14ac:dyDescent="0.25">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2504</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75" thickBot="1" x14ac:dyDescent="0.2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2505</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75" thickBot="1" x14ac:dyDescent="0.2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2506</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75" thickBot="1" x14ac:dyDescent="0.2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2507</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75" thickBot="1" x14ac:dyDescent="0.2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2508</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75" thickBot="1" x14ac:dyDescent="0.2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2509</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75" thickBot="1" x14ac:dyDescent="0.2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2510</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75" thickBot="1" x14ac:dyDescent="0.25">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2511</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75" thickBot="1" x14ac:dyDescent="0.2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2571</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75" thickBot="1" x14ac:dyDescent="0.2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2512</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75" thickBot="1" x14ac:dyDescent="0.2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2513</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75" thickBot="1" x14ac:dyDescent="0.2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2514</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75" thickBot="1" x14ac:dyDescent="0.2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2515</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75" thickBot="1" x14ac:dyDescent="0.2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2517</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75" thickBot="1" x14ac:dyDescent="0.2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2518</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75" thickBot="1" x14ac:dyDescent="0.2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2519</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75" thickBot="1" x14ac:dyDescent="0.2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2520</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75" thickBot="1" x14ac:dyDescent="0.2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2521</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75" thickBot="1" x14ac:dyDescent="0.2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2415</v>
      </c>
      <c r="AD71" s="268" t="s">
        <v>47</v>
      </c>
      <c r="AE71" s="360" t="s">
        <v>2522</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75" thickBot="1" x14ac:dyDescent="0.2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2523</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75" thickBot="1" x14ac:dyDescent="0.2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2524</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75" thickBot="1" x14ac:dyDescent="0.2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2525</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75" thickBot="1" x14ac:dyDescent="0.2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2526</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75" thickBot="1" x14ac:dyDescent="0.2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2416</v>
      </c>
      <c r="AD76" s="268" t="s">
        <v>52</v>
      </c>
      <c r="AE76" s="360" t="s">
        <v>2527</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75" thickBot="1" x14ac:dyDescent="0.2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2528</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75" thickBot="1" x14ac:dyDescent="0.2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2543</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75" thickBot="1" x14ac:dyDescent="0.2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2529</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75" thickBot="1" x14ac:dyDescent="0.2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2530</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75" thickBot="1" x14ac:dyDescent="0.2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2531</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75" thickBot="1" x14ac:dyDescent="0.2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2532</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75" thickBot="1" x14ac:dyDescent="0.2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2533</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75" thickBot="1" x14ac:dyDescent="0.2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2534</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75" thickBot="1" x14ac:dyDescent="0.2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2535</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75" thickBot="1" x14ac:dyDescent="0.2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2536</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75" thickBot="1" x14ac:dyDescent="0.2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2537</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75" thickBot="1" x14ac:dyDescent="0.2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2538</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75" thickBot="1" x14ac:dyDescent="0.2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2539</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75" thickBot="1" x14ac:dyDescent="0.2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2540</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75" thickBot="1" x14ac:dyDescent="0.2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2541</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75" thickBot="1" x14ac:dyDescent="0.2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2542</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75" thickBot="1" x14ac:dyDescent="0.2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2544</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75" thickBot="1" x14ac:dyDescent="0.2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2545</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75" thickBot="1" x14ac:dyDescent="0.2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2546</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75" thickBot="1" x14ac:dyDescent="0.2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2547</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75" thickBot="1" x14ac:dyDescent="0.2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2548</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75" thickBot="1" x14ac:dyDescent="0.2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2549</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75" thickBot="1" x14ac:dyDescent="0.2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2550</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75" thickBot="1" x14ac:dyDescent="0.2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2551</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75" thickBot="1" x14ac:dyDescent="0.2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2552</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75" thickBot="1" x14ac:dyDescent="0.2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2553</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75" thickBot="1" x14ac:dyDescent="0.2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2554</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75" thickBot="1" x14ac:dyDescent="0.2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2555</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75" thickBot="1" x14ac:dyDescent="0.2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2556</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75" thickBot="1" x14ac:dyDescent="0.2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2557</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75" thickBot="1" x14ac:dyDescent="0.2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2558</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75" thickBot="1" x14ac:dyDescent="0.2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2559</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75" thickBot="1" x14ac:dyDescent="0.2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2560</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75" thickBot="1" x14ac:dyDescent="0.2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2561</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75" thickBot="1" x14ac:dyDescent="0.2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2562</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75" thickBot="1" x14ac:dyDescent="0.2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2412</v>
      </c>
      <c r="AD112" s="268" t="s">
        <v>2117</v>
      </c>
      <c r="AE112" s="360" t="s">
        <v>2563</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75" thickBot="1" x14ac:dyDescent="0.2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2564</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75" thickBot="1" x14ac:dyDescent="0.2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2417</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75" thickBot="1" x14ac:dyDescent="0.2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75" thickBot="1" x14ac:dyDescent="0.2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2418</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75" thickBot="1" x14ac:dyDescent="0.2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75"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75"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75"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75" thickBot="1" x14ac:dyDescent="0.2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75" thickBot="1" x14ac:dyDescent="0.2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75" thickBot="1" x14ac:dyDescent="0.2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75"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75"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75"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75"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75" thickBot="1" x14ac:dyDescent="0.2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75"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2419</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75"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75"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75"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75"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75" thickBot="1" x14ac:dyDescent="0.2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75" thickBot="1" x14ac:dyDescent="0.2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75" thickBot="1" x14ac:dyDescent="0.2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75" thickBot="1" x14ac:dyDescent="0.2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75" thickBot="1" x14ac:dyDescent="0.2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2420</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75" thickBot="1" x14ac:dyDescent="0.2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75"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75"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75"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75" thickBot="1" x14ac:dyDescent="0.2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75"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75"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75"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75"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75" thickBot="1" x14ac:dyDescent="0.2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75"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75"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75"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75"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75"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75"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75" thickBot="1" x14ac:dyDescent="0.2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75" thickBot="1" x14ac:dyDescent="0.2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75" thickBot="1" x14ac:dyDescent="0.2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75" thickBot="1" x14ac:dyDescent="0.2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75"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2421</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75"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75" thickBot="1" x14ac:dyDescent="0.2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75" thickBot="1" x14ac:dyDescent="0.2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75"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75"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75" thickBot="1" x14ac:dyDescent="0.2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75" thickBot="1" x14ac:dyDescent="0.2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75"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75" thickBot="1" x14ac:dyDescent="0.2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75"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75" thickBot="1" x14ac:dyDescent="0.2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2413</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75"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2422</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75"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75"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75" thickBot="1" x14ac:dyDescent="0.2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75" thickBot="1" x14ac:dyDescent="0.2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75"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75"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75"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2431</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75"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75"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75"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75"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75"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75"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75"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75"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2423</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75"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75"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75"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75"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75"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75"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75"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2424</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75"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75"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75"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75"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2425</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75"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75"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75"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75" thickBot="1" x14ac:dyDescent="0.2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75"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75"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75"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75"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75"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75"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75"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75"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75"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75"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75"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75"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75"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75"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75"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75"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75"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75"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75"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75"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75"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75"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75"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75"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75"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75"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75"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75"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75"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75"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75"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75"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75"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75"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75"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75"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75"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75"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2426</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75"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75"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2427</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75"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75"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75"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75"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2428</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75"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75"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75"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75"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75"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75"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75"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75"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75"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75"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75"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75"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75"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75"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75"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75"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75"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75"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75"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75"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75"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75"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75"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75"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75"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75"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75"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75"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75"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75"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75"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75"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75"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75"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75"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75"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75"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75"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75"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75"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75"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2429</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75"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75"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75"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75"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75"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75"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75"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75"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75"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75"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75"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75"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75"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75"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75"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75"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75"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75"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2414</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75"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75"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75"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75"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75"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75"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75"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75"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75"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2430</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75"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75"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75"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75"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75"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75"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75"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75"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75"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75"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75"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75"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75"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75"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75"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75"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75"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75"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75"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75"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75"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75"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75"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75"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75"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75"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75"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75"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75"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75"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75"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75"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75"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75"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2432</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75"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75"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75"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75"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75"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75"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75"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75"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75"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75"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75"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75"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75"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75"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75"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75"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75"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75"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75"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75"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75"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75"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75"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75"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75"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75"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75"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75"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75"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75"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75"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75"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75"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75"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75"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75"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75"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75"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75"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75"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75"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75"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75"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75"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75"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75"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75"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75"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75"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75"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75"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75"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75"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75"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75"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75"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75"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75"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75"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75"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75"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75"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75"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75"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75"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75"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75"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75"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75"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75"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75"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75"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75"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75"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75"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75"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75"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75"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75"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75"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75"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75"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75"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75"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75"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75"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75"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75"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75"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75"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75"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75"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75"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75"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75"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75"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75"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75"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75"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75"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75"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t="s">
        <v>2665</v>
      </c>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75"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75"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2433</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75"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2434</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75"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75"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75"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75"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75"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75"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75"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75"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75"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75"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75"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75"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75"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75"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75"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75"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75"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75"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75"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75"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75"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75"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75"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75"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75"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75"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75"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75"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75"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75"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75"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75"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75"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75"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75"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75"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75"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75"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75"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75"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75"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75"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75"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75"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75"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75"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75"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75"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75"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75"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75"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75"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75"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75"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75"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75"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75"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75"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75"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75"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75"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75"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75"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75"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75"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75"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75"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75"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75"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75"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75"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75"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75"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75"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75"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75"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75"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75"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75"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75"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75"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75"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75"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75"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75"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75"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75"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75"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75"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75"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75"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75"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75"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75"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75"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75"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75"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75"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75"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75"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75"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75"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75"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75"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75"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75"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75"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75"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75"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75"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75"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75"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75"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75"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75"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75"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75"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75"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75"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75"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75"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75"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75"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75"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75"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75"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75"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75"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75"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75"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75"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75"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75"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75"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75"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75"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75"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75"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75"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75"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75"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75"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75"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75"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75"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75"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75"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75"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75"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75"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75"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75"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75"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75"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75"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75"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75"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75"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75"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75"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75"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75"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75"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75"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75"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75"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75"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75"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75"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75"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75"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75"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75"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75"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75"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75"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75"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75"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75"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75"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75"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75"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75"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75"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75"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75"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75"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75"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75"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75"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75"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75"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75"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75"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75"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75"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75"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75"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75"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75"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75"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75"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75"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75"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75"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75"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75"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75"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75"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75"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75"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75"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75"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75"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75"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75"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75"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75"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75"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75"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75"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75"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75"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75"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75"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75"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75"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75"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75"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75"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75"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75"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75"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75"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75"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75"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75"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75"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75"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75"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75"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75"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75"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75"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75"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75"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75"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75"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75"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75"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75"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75"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75"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75"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75"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75"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75"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75"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75"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75"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75"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75"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75"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75"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75"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75"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75"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75"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75"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75"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75"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75"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75"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75"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75"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75"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75"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75"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75"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75"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75"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75"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75"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75"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75"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75"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75"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75"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75"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75"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75"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75"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75"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75"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75"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75"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75"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75"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75"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75"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75"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75"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75"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75"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75"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75"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75"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75"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75"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75"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75"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75"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75"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75"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75"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75"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75"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75"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75"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75"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75"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75"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75"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75"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75"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75"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75"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75"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75"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75"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75"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75"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75"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75"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75"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75"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75"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75"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75"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75"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75"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75"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75"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75"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75"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75"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75"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75"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75"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75"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75"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75"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75"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75"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75"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75"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75"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75"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75"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75"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75"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75"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75"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75"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75"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75"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75"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75"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75"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75"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75"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75"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75"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75"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75"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75"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75"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75"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75"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75"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75"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75"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75"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75"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75"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75"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75"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75"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75"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75"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75"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75"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75"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75"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75"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75"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75"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75"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75"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75"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75"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75"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75"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75"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75"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75"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75"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75"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75"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75"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75"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75"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75"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75"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75"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75"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75"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75"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75"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75"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75"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75"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75"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75"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75"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75"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75"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75"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75"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75"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75"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75"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75"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75"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75"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75"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75"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75"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75"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75"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75"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75"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75"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75"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75"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75"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75"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75"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75"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75"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75"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75"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75"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75"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75"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75"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75"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75"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75"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75"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75"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75"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75"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75"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75"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75"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75"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75"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75"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75"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75"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75"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75"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75"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75"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75"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75"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75"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75"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75"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75"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75"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75"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75"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75"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75"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75"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75"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75"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75"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75"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75"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75"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75"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75"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75"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75"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75"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75"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75"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75"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75"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75"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75"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75"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75"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75"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75"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75"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75"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75"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75"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75"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75"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75"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75"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75"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75"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75"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75"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75"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75"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75"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75"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75"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75"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75"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75"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75"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75"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75"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75"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75"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75"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75"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75"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75"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75"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75"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75"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75"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75"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75"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75"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75"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75"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75"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75"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75"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75"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75"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75"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75"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75"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75"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75"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75"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75"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75"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75"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75"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75"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75"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75"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75"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75"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75"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75"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75"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75"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75"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75"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75"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75"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75"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75"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75"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75"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75"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75"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75"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75"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75"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75"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75"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75"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75"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75"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75"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75"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75"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75"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75"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75"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75"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75"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75"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75"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75"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75"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75"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75"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75"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75"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75"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75"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75"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75"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75"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75"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75"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75"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75"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75"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75"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75"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75"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75"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75"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75"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75"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75"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75"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75"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75"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75"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75"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75"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75"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75"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75"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75"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75"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75"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75"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75"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75"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75"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75"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75"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75"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75"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75"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75"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75"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75"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75"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75"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75"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75"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75"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75"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75"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75"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75"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75"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75"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75"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75"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75"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75"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75"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75"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75"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75"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75"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75"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75"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75"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75"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75"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75"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75"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75"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75"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75"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75"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75"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75"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75"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75"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75"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75"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75"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75"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75"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75"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75"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75"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75"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75"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75"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75"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75"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75"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75"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75"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75"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75"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75"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75"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75"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75"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75"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75"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75"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75"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75"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75"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75"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75"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75"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75"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75"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75"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75"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75"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75"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75"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75"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75"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75"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75"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75"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75"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75"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75"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75"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75"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75"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75"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75"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75"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75"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75"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75"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75"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75"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75"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75"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75"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75"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75"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75"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75"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75"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75"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75"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75"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75"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75"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75"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75"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75"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75"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75"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75"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75"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75"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75"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75"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75"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75"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75"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75"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75"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75"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75"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75"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75"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75"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75"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75"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75"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75"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75"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75"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75"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75"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75"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75"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75"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75"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75"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75"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75"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75"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75"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75"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75"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75"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75"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75"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75"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75"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75"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75"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75"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75"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75"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75"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75"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75"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75"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75"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75"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75"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75"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75"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75"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75"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75"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75"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75"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75"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75"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75"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75"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75"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75"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75"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75"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75"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75"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75"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75"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75"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75"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75"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75"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75"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75"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75"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75"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75"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75"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75"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75"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75"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75"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75"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75"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75"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75"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75"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75"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75"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75"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75"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75"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75"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75"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75"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75"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75"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75"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75"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75"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75"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75"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75"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75"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75"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75"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75"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75"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75"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75"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75"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75"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75"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75"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75"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75"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75"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75"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75"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75"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75"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75"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75"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75"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75"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75"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75"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75"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75"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75"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75"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75"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75"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75"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75"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75"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75"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75"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75"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75"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75"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75"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75"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75"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75"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75"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75"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75"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75"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75"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75"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75"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75"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75"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75"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75"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75"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75"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75"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75"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75"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75"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75"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75"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75"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75"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75"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75"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75"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75"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75"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75"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75"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75"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75"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75"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75"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75"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75"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75"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75"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75"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75"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75"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75"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75"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75"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75"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75"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75"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75"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75"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75"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75"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75"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75"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75"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75"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75"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75"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75"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75"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75"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75"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75"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75"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75"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75"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75"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75"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75"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75"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75"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75"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75"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75"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75"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75"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75"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75"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75"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75"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75"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75"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75"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75"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75"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75"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75"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75"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75"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75"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75"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75"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75"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75"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75"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75"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75"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75"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75"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75"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75"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75"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75"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75"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75"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75"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75"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75"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75"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75"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75"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75"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75"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75"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75"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75"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75"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75"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75"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75"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75"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75"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75"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75"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75"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75"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75"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75"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75"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75"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75"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75"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75"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75"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75"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75"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75"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75"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75"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75"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75"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75"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75"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75"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75"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75"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75"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75"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75"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75"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75"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75"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75"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75"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75"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75"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75"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75"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75"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75"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75"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75"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75"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75"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75"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75"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75"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75"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75"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75"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75"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75"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75"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75"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75"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75"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75"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75"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75"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75"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75"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75"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75"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75"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75"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75"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75"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75"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75"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75"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75"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75"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75"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75"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75"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75"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75"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75"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75"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75"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75"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75"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75"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75"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75"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75"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75"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75"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75"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75"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75"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75"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75"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75"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75"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75"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75"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75"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75"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75"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75"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75"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75"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75"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75"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75"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75"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75"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75"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75"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75"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75"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75"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75"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75"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75"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75"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75"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75"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75"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75"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75"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75"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75"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75"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75"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75"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75"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75"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75"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75"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75"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75"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75"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75"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75"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75"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75"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75"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75"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75"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75"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75"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75"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75"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75"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75"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75"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75"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75"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75"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75"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75"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75"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75"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75"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75"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75"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75"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75"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75"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75"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75"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75"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75"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75"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75"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75"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75"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75"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75"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75"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75"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75"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75"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75"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75"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75"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75"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75"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75"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75"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75"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75"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75"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75"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75"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75"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75"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75"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75"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75"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75"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75"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75"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75"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75"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75"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75"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75"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75"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75"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75"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75"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75"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75"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75"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75"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75"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75"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75"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75"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75"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75"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75"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75"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75"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75"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75"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75"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75"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75"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75"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75"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75"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75"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75"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75"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75"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75"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75"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75"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75"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75"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75"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75"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75"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75"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75"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75"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75"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75"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75"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75"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75"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75"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75"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75"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75"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75"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75"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75"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75"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75"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75"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75"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75"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75"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75"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75"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75"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75"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75"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75"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75"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75"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75"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75"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75"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75"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75"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75"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75"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75"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75"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75"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75"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75"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75"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75"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75"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75"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75"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75"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75"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75"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75"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75"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75"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75"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75"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75"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75"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75"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75"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75"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75"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75"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75"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75"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75"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75"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75"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75"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75"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75"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75"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75"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75"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75"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75"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75"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75"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75"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75"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75"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75"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75"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75"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75"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75"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75"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75"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75"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75"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75"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75"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75"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75"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75"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75"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75"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75"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75"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75"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75"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75"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75"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75"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75"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75"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75"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75"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75"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75"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75"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75"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75"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75"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75"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75"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75"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75"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75"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75"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75"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75"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75"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75"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75"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75"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75"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75"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75"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75"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75"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75"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75"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75"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75"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75"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75"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75"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75"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75"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75"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75"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75"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75"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75"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75"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75"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75"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75"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75"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75"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75"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75"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75"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75"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75"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75"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75"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75"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75"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75"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75"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75"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75"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75"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75"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75"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75"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75"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75"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75"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75"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75"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75"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75"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75"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75"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75"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75"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75"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75"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75"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75"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75"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75"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75"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75"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75"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75"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75"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75"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75"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75"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75"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75"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75"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75"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75"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75"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75"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75"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75"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75"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75"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75"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75"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75"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75"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75"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75"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75"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75"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75"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75"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75"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75"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75"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75"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75"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75"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75"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75"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75"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75"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75"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75"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75"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75"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75"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75"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75"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75"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75"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75"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75"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75"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75"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75"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75"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75"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75"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75"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75"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75"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75"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75"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75"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75"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75"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75"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75"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75"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75"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75"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75"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75"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75"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75"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75"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75"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75"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75"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75"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75"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75"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75"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75"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75"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75"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75"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75"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75"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75"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75"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75"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75"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75"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75"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75"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75"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75"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75"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75"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75"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75"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75"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75"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75"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75"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75"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75"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75"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75"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75"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75"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75"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75"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75"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75"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75"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75"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D19" sqref="D19"/>
    </sheetView>
  </sheetViews>
  <sheetFormatPr defaultRowHeight="12" x14ac:dyDescent="0.2"/>
  <cols>
    <col min="1" max="1" width="4.42578125" style="170" customWidth="1"/>
    <col min="2" max="2" width="35.140625" style="170" customWidth="1"/>
    <col min="3" max="3" width="17" style="170" customWidth="1"/>
    <col min="4" max="4" width="45.140625" style="170" customWidth="1"/>
    <col min="5" max="5" width="16.85546875" style="170" customWidth="1"/>
    <col min="6" max="6" width="0.85546875" style="170" customWidth="1"/>
    <col min="7" max="7" width="9.140625" style="170"/>
    <col min="8" max="9" width="21" style="170" customWidth="1"/>
    <col min="10" max="10" width="33.140625" style="170" customWidth="1"/>
    <col min="11" max="26" width="9.140625" style="170"/>
    <col min="27" max="27" width="9.7109375" style="170" customWidth="1"/>
    <col min="28" max="28" width="9.140625" style="170"/>
    <col min="29" max="29" width="9.5703125" style="170" bestFit="1" customWidth="1"/>
    <col min="30" max="30" width="10.5703125" style="170" hidden="1" customWidth="1"/>
    <col min="31" max="31" width="4.140625" style="170" hidden="1" customWidth="1"/>
    <col min="32" max="32" width="37.85546875" style="170" hidden="1" customWidth="1"/>
    <col min="33" max="33" width="6.140625" style="170" hidden="1" customWidth="1"/>
    <col min="34" max="34" width="143.140625" style="170" hidden="1" customWidth="1"/>
    <col min="35" max="35" width="33.42578125" style="170" hidden="1" customWidth="1"/>
    <col min="36" max="52" width="10.5703125" style="170" hidden="1" customWidth="1"/>
    <col min="53" max="65" width="10.5703125" style="170" customWidth="1"/>
    <col min="66" max="16384" width="9.140625" style="170"/>
  </cols>
  <sheetData>
    <row r="1" spans="1:256" s="177" customFormat="1" ht="3.75" customHeight="1" x14ac:dyDescent="0.25">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6" t="s">
        <v>2058</v>
      </c>
      <c r="C2" s="497"/>
      <c r="D2" s="497"/>
      <c r="E2" s="497"/>
      <c r="F2" s="342"/>
      <c r="G2" s="497" t="s">
        <v>2342</v>
      </c>
      <c r="H2" s="497"/>
      <c r="I2" s="497"/>
      <c r="J2" s="497"/>
      <c r="K2" s="497"/>
      <c r="L2" s="497"/>
      <c r="M2" s="497"/>
      <c r="N2" s="497"/>
      <c r="O2" s="497"/>
      <c r="P2" s="497"/>
      <c r="Q2" s="497"/>
      <c r="R2" s="497"/>
      <c r="S2" s="497"/>
      <c r="T2" s="497"/>
      <c r="U2" s="497"/>
      <c r="V2" s="497"/>
      <c r="W2" s="497"/>
      <c r="X2" s="497"/>
      <c r="Y2" s="497"/>
      <c r="Z2" s="497"/>
      <c r="AA2" s="497"/>
      <c r="AB2" s="497"/>
      <c r="AC2" s="497"/>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500" t="s">
        <v>1058</v>
      </c>
      <c r="C4" s="500"/>
      <c r="D4" s="501"/>
      <c r="E4" s="337">
        <f>SUM(E8:E2007)</f>
        <v>0</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75" thickBot="1" x14ac:dyDescent="0.25">
      <c r="A5" s="341"/>
      <c r="B5" s="498" t="s">
        <v>1214</v>
      </c>
      <c r="C5" s="499"/>
      <c r="D5" s="499"/>
      <c r="E5" s="499"/>
      <c r="G5" s="487" t="s">
        <v>1214</v>
      </c>
      <c r="H5" s="488"/>
      <c r="I5" s="488"/>
      <c r="J5" s="488"/>
      <c r="K5" s="488"/>
      <c r="L5" s="488"/>
      <c r="M5" s="488"/>
      <c r="N5" s="488"/>
      <c r="O5" s="488"/>
      <c r="P5" s="488"/>
      <c r="Q5" s="488"/>
      <c r="R5" s="488"/>
      <c r="S5" s="488"/>
      <c r="T5" s="488"/>
      <c r="U5" s="488"/>
      <c r="V5" s="488"/>
      <c r="W5" s="488"/>
      <c r="X5" s="488"/>
      <c r="Y5" s="488"/>
      <c r="Z5" s="488"/>
      <c r="AA5" s="488"/>
      <c r="AB5" s="488"/>
      <c r="AC5" s="489"/>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2580</v>
      </c>
      <c r="L6" s="359" t="s">
        <v>2341</v>
      </c>
      <c r="M6" s="359" t="s">
        <v>2327</v>
      </c>
      <c r="N6" s="359" t="s">
        <v>2328</v>
      </c>
      <c r="O6" s="359" t="s">
        <v>2581</v>
      </c>
      <c r="P6" s="359" t="s">
        <v>2341</v>
      </c>
      <c r="Q6" s="359" t="s">
        <v>2329</v>
      </c>
      <c r="R6" s="359" t="s">
        <v>2330</v>
      </c>
      <c r="S6" s="359" t="s">
        <v>2582</v>
      </c>
      <c r="T6" s="359" t="s">
        <v>2341</v>
      </c>
      <c r="U6" s="359" t="s">
        <v>2331</v>
      </c>
      <c r="V6" s="359" t="s">
        <v>2332</v>
      </c>
      <c r="W6" s="359" t="s">
        <v>2583</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12.75" thickBot="1" x14ac:dyDescent="0.25">
      <c r="A8" s="311">
        <v>1</v>
      </c>
      <c r="B8" s="85"/>
      <c r="C8" s="77"/>
      <c r="D8" s="143"/>
      <c r="E8" s="94"/>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2443</v>
      </c>
      <c r="AI8" s="124" t="s">
        <v>2592</v>
      </c>
    </row>
    <row r="9" spans="1:256" s="124" customFormat="1" ht="12.75" thickBot="1" x14ac:dyDescent="0.25">
      <c r="A9" s="311">
        <v>2</v>
      </c>
      <c r="B9" s="87"/>
      <c r="C9" s="77"/>
      <c r="D9" s="144"/>
      <c r="E9" s="88"/>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2566</v>
      </c>
      <c r="AI9" s="124" t="s">
        <v>2593</v>
      </c>
    </row>
    <row r="10" spans="1:256" s="124" customFormat="1" ht="12.75" thickBot="1" x14ac:dyDescent="0.25">
      <c r="A10" s="311">
        <v>3</v>
      </c>
      <c r="B10" s="87"/>
      <c r="C10" s="77"/>
      <c r="D10" s="144"/>
      <c r="E10" s="88"/>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2567</v>
      </c>
      <c r="AI10" s="124" t="s">
        <v>2594</v>
      </c>
    </row>
    <row r="11" spans="1:256" s="124" customFormat="1" ht="12.75" thickBot="1" x14ac:dyDescent="0.25">
      <c r="A11" s="311">
        <v>4</v>
      </c>
      <c r="B11" s="87"/>
      <c r="C11" s="77"/>
      <c r="D11" s="144"/>
      <c r="E11" s="88"/>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2568</v>
      </c>
      <c r="AI11" s="124" t="s">
        <v>2374</v>
      </c>
    </row>
    <row r="12" spans="1:256" s="124" customFormat="1" ht="12.75" thickBot="1" x14ac:dyDescent="0.25">
      <c r="A12" s="311">
        <v>5</v>
      </c>
      <c r="B12" s="87"/>
      <c r="C12" s="77"/>
      <c r="D12" s="144"/>
      <c r="E12" s="88"/>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2619</v>
      </c>
      <c r="AG12" s="265" t="s">
        <v>1626</v>
      </c>
      <c r="AH12" s="124" t="s">
        <v>2569</v>
      </c>
      <c r="AI12" s="124" t="s">
        <v>2373</v>
      </c>
    </row>
    <row r="13" spans="1:256" s="124" customFormat="1" ht="12.75" thickBot="1" x14ac:dyDescent="0.25">
      <c r="A13" s="311">
        <v>6</v>
      </c>
      <c r="B13" s="87"/>
      <c r="C13" s="77"/>
      <c r="D13" s="144"/>
      <c r="E13" s="88"/>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2570</v>
      </c>
      <c r="AI13" s="124" t="s">
        <v>2370</v>
      </c>
    </row>
    <row r="14" spans="1:256" s="124" customFormat="1" ht="12.75" thickBot="1" x14ac:dyDescent="0.25">
      <c r="A14" s="311">
        <v>7</v>
      </c>
      <c r="B14" s="87"/>
      <c r="C14" s="77"/>
      <c r="D14" s="144"/>
      <c r="E14" s="88"/>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2444</v>
      </c>
      <c r="AI14" s="124" t="s">
        <v>2615</v>
      </c>
    </row>
    <row r="15" spans="1:256" s="124" customFormat="1" ht="12.75" thickBot="1" x14ac:dyDescent="0.25">
      <c r="A15" s="311">
        <v>8</v>
      </c>
      <c r="B15" s="87"/>
      <c r="C15" s="77"/>
      <c r="D15" s="144"/>
      <c r="E15" s="88"/>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2616</v>
      </c>
      <c r="AI15" s="124" t="s">
        <v>2371</v>
      </c>
    </row>
    <row r="16" spans="1:256" s="124" customFormat="1" ht="12.75" thickBot="1" x14ac:dyDescent="0.25">
      <c r="A16" s="311">
        <v>9</v>
      </c>
      <c r="B16" s="87"/>
      <c r="C16" s="77"/>
      <c r="D16" s="144"/>
      <c r="E16" s="88"/>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2446</v>
      </c>
      <c r="AI16" s="124" t="s">
        <v>2350</v>
      </c>
    </row>
    <row r="17" spans="1:35" s="124" customFormat="1" ht="12.75" thickBot="1" x14ac:dyDescent="0.25">
      <c r="A17" s="311">
        <v>10</v>
      </c>
      <c r="B17" s="87"/>
      <c r="C17" s="77"/>
      <c r="D17" s="144"/>
      <c r="E17" s="88"/>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2447</v>
      </c>
      <c r="AI17" s="124" t="s">
        <v>2449</v>
      </c>
    </row>
    <row r="18" spans="1:35" s="124" customFormat="1" ht="12.75" thickBot="1" x14ac:dyDescent="0.25">
      <c r="A18" s="311">
        <v>11</v>
      </c>
      <c r="B18" s="87"/>
      <c r="C18" s="77"/>
      <c r="D18" s="144"/>
      <c r="E18" s="88"/>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2618</v>
      </c>
      <c r="AI18" s="124" t="s">
        <v>2351</v>
      </c>
    </row>
    <row r="19" spans="1:35" s="124" customFormat="1" ht="12.75" thickBot="1" x14ac:dyDescent="0.25">
      <c r="A19" s="311">
        <v>12</v>
      </c>
      <c r="B19" s="87"/>
      <c r="C19" s="77"/>
      <c r="D19" s="144"/>
      <c r="E19" s="88"/>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2478</v>
      </c>
      <c r="AI19" s="124" t="s">
        <v>2352</v>
      </c>
    </row>
    <row r="20" spans="1:35" s="124" customFormat="1" ht="12.75" thickBot="1" x14ac:dyDescent="0.25">
      <c r="A20" s="311">
        <v>13</v>
      </c>
      <c r="B20" s="87"/>
      <c r="C20" s="77"/>
      <c r="D20" s="144"/>
      <c r="E20" s="88"/>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2479</v>
      </c>
      <c r="AI20" s="124" t="s">
        <v>2365</v>
      </c>
    </row>
    <row r="21" spans="1:35" s="124" customFormat="1" ht="12.75" thickBot="1" x14ac:dyDescent="0.25">
      <c r="A21" s="311">
        <v>14</v>
      </c>
      <c r="B21" s="87"/>
      <c r="C21" s="77"/>
      <c r="D21" s="139"/>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2480</v>
      </c>
      <c r="AI21" s="124" t="s">
        <v>2355</v>
      </c>
    </row>
    <row r="22" spans="1:35" s="124" customFormat="1" ht="12.75" thickBot="1" x14ac:dyDescent="0.25">
      <c r="A22" s="311">
        <v>15</v>
      </c>
      <c r="B22" s="87"/>
      <c r="C22" s="77"/>
      <c r="D22" s="144"/>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2481</v>
      </c>
      <c r="AI22" s="124" t="s">
        <v>2356</v>
      </c>
    </row>
    <row r="23" spans="1:35" s="124" customFormat="1" ht="12.75" thickBot="1" x14ac:dyDescent="0.25">
      <c r="A23" s="311">
        <v>16</v>
      </c>
      <c r="B23" s="87"/>
      <c r="C23" s="77"/>
      <c r="D23" s="144"/>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2482</v>
      </c>
      <c r="AI23" s="124" t="s">
        <v>2354</v>
      </c>
    </row>
    <row r="24" spans="1:35" s="124" customFormat="1" ht="12.75" thickBot="1" x14ac:dyDescent="0.25">
      <c r="A24" s="311">
        <v>17</v>
      </c>
      <c r="B24" s="87"/>
      <c r="C24" s="77"/>
      <c r="D24" s="144"/>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2483</v>
      </c>
      <c r="AI24" s="124" t="s">
        <v>2366</v>
      </c>
    </row>
    <row r="25" spans="1:35" s="124" customFormat="1" ht="12.75" thickBot="1" x14ac:dyDescent="0.25">
      <c r="A25" s="311">
        <v>18</v>
      </c>
      <c r="B25" s="87"/>
      <c r="C25" s="77"/>
      <c r="D25" s="144"/>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2484</v>
      </c>
      <c r="AI25" s="124" t="s">
        <v>2367</v>
      </c>
    </row>
    <row r="26" spans="1:35" s="124" customFormat="1" ht="12.75" thickBot="1" x14ac:dyDescent="0.25">
      <c r="A26" s="311">
        <v>19</v>
      </c>
      <c r="B26" s="87"/>
      <c r="C26" s="77"/>
      <c r="D26" s="144"/>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2485</v>
      </c>
      <c r="AI26" s="124" t="s">
        <v>2368</v>
      </c>
    </row>
    <row r="27" spans="1:35" s="124" customFormat="1" ht="12.75" thickBot="1" x14ac:dyDescent="0.25">
      <c r="A27" s="311">
        <v>20</v>
      </c>
      <c r="B27" s="87"/>
      <c r="C27" s="77"/>
      <c r="D27" s="144"/>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2486</v>
      </c>
      <c r="AI27" s="124" t="s">
        <v>2364</v>
      </c>
    </row>
    <row r="28" spans="1:35" s="124" customFormat="1" ht="12.75" thickBot="1" x14ac:dyDescent="0.25">
      <c r="A28" s="311">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2487</v>
      </c>
      <c r="AI28" s="124" t="s">
        <v>2360</v>
      </c>
    </row>
    <row r="29" spans="1:35" s="124" customFormat="1" ht="12.75" thickBot="1" x14ac:dyDescent="0.25">
      <c r="A29" s="311">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2488</v>
      </c>
      <c r="AI29" s="124" t="s">
        <v>2363</v>
      </c>
    </row>
    <row r="30" spans="1:35" s="124" customFormat="1" ht="12.75" thickBot="1" x14ac:dyDescent="0.25">
      <c r="A30" s="311">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2489</v>
      </c>
      <c r="AI30" s="124" t="s">
        <v>2358</v>
      </c>
    </row>
    <row r="31" spans="1:35" s="124" customFormat="1" ht="12.75" thickBot="1" x14ac:dyDescent="0.25">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2411</v>
      </c>
      <c r="AG31" s="265" t="s">
        <v>1645</v>
      </c>
      <c r="AH31" s="124" t="s">
        <v>2490</v>
      </c>
      <c r="AI31" s="124" t="s">
        <v>2359</v>
      </c>
    </row>
    <row r="32" spans="1:35" s="124" customFormat="1" ht="12.75" thickBot="1" x14ac:dyDescent="0.25">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2491</v>
      </c>
      <c r="AI32" s="124" t="s">
        <v>2357</v>
      </c>
    </row>
    <row r="33" spans="1:35" s="124" customFormat="1" ht="12.75" thickBot="1" x14ac:dyDescent="0.25">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2492</v>
      </c>
      <c r="AI33" s="124" t="s">
        <v>2361</v>
      </c>
    </row>
    <row r="34" spans="1:35" s="124" customFormat="1" ht="12.75" thickBot="1" x14ac:dyDescent="0.25">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2493</v>
      </c>
      <c r="AI34" s="124" t="s">
        <v>2362</v>
      </c>
    </row>
    <row r="35" spans="1:35" s="124" customFormat="1" ht="12.75" thickBot="1" x14ac:dyDescent="0.25">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2494</v>
      </c>
    </row>
    <row r="36" spans="1:35" s="124" customFormat="1" ht="12.75" thickBot="1" x14ac:dyDescent="0.25">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2495</v>
      </c>
    </row>
    <row r="37" spans="1:35" s="124" customFormat="1" ht="12.75" thickBot="1" x14ac:dyDescent="0.25">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2516</v>
      </c>
    </row>
    <row r="38" spans="1:35" s="124" customFormat="1" ht="12.75" thickBot="1" x14ac:dyDescent="0.25">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2496</v>
      </c>
    </row>
    <row r="39" spans="1:35" s="124" customFormat="1" ht="12.75" thickBot="1" x14ac:dyDescent="0.25">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2572</v>
      </c>
    </row>
    <row r="40" spans="1:35" s="124" customFormat="1" ht="12.75" thickBot="1" x14ac:dyDescent="0.25">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2573</v>
      </c>
    </row>
    <row r="41" spans="1:35" s="124" customFormat="1" ht="12.75" thickBot="1" x14ac:dyDescent="0.25">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2574</v>
      </c>
    </row>
    <row r="42" spans="1:35" s="124" customFormat="1" ht="12.75" thickBot="1" x14ac:dyDescent="0.25">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2575</v>
      </c>
    </row>
    <row r="43" spans="1:35" s="124" customFormat="1" ht="12.75"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2576</v>
      </c>
    </row>
    <row r="44" spans="1:35" s="124" customFormat="1" ht="12.75"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2577</v>
      </c>
    </row>
    <row r="45" spans="1:35" s="124" customFormat="1" ht="12.75"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2578</v>
      </c>
    </row>
    <row r="46" spans="1:35" s="124" customFormat="1" ht="12.75"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2497</v>
      </c>
    </row>
    <row r="47" spans="1:35" s="124" customFormat="1" ht="12.75"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2498</v>
      </c>
    </row>
    <row r="48" spans="1:35" s="124" customFormat="1" ht="12.75"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2499</v>
      </c>
    </row>
    <row r="49" spans="1:34" s="124" customFormat="1" ht="12.75"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2500</v>
      </c>
    </row>
    <row r="50" spans="1:34" s="124" customFormat="1" ht="12.75"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2501</v>
      </c>
    </row>
    <row r="51" spans="1:34" s="124" customFormat="1" ht="12.75"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2502</v>
      </c>
    </row>
    <row r="52" spans="1:34" s="124" customFormat="1" ht="12.75"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2503</v>
      </c>
    </row>
    <row r="53" spans="1:34" s="124" customFormat="1" ht="12.75"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2504</v>
      </c>
    </row>
    <row r="54" spans="1:34" s="124" customFormat="1" ht="12.75"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2505</v>
      </c>
    </row>
    <row r="55" spans="1:34" s="124" customFormat="1" ht="12.75"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2506</v>
      </c>
    </row>
    <row r="56" spans="1:34" s="124" customFormat="1" ht="12.75"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2507</v>
      </c>
    </row>
    <row r="57" spans="1:34" s="124" customFormat="1" ht="12.75"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2508</v>
      </c>
    </row>
    <row r="58" spans="1:34" s="124" customFormat="1" ht="12.75"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2509</v>
      </c>
    </row>
    <row r="59" spans="1:34" s="124" customFormat="1" ht="12.75"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2510</v>
      </c>
    </row>
    <row r="60" spans="1:34" s="124" customFormat="1" ht="12.75"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2511</v>
      </c>
    </row>
    <row r="61" spans="1:34" s="124" customFormat="1" ht="12.75"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2571</v>
      </c>
    </row>
    <row r="62" spans="1:34" s="124" customFormat="1" ht="12.75"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2512</v>
      </c>
    </row>
    <row r="63" spans="1:34" s="124" customFormat="1" ht="12.75"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2513</v>
      </c>
    </row>
    <row r="64" spans="1:34" s="124" customFormat="1" ht="12.75"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2514</v>
      </c>
    </row>
    <row r="65" spans="1:34" s="124" customFormat="1" ht="12.75"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2515</v>
      </c>
    </row>
    <row r="66" spans="1:34" s="124" customFormat="1" ht="12.75"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2517</v>
      </c>
    </row>
    <row r="67" spans="1:34" s="124" customFormat="1" ht="12.75"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2518</v>
      </c>
    </row>
    <row r="68" spans="1:34" s="124" customFormat="1" ht="12.75"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2519</v>
      </c>
    </row>
    <row r="69" spans="1:34" s="124" customFormat="1" ht="12.75"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2520</v>
      </c>
    </row>
    <row r="70" spans="1:34" s="124" customFormat="1" ht="12.75"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2521</v>
      </c>
    </row>
    <row r="71" spans="1:34" s="124" customFormat="1" ht="12.75"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2415</v>
      </c>
      <c r="AG71" s="265" t="s">
        <v>47</v>
      </c>
      <c r="AH71" s="124" t="s">
        <v>2522</v>
      </c>
    </row>
    <row r="72" spans="1:34" s="124" customFormat="1" ht="12.75"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2523</v>
      </c>
    </row>
    <row r="73" spans="1:34" s="124" customFormat="1" ht="12.75"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2524</v>
      </c>
    </row>
    <row r="74" spans="1:34" s="124" customFormat="1" ht="12.75"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2525</v>
      </c>
    </row>
    <row r="75" spans="1:34" s="124" customFormat="1" ht="12.75"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2526</v>
      </c>
    </row>
    <row r="76" spans="1:34" s="124" customFormat="1" ht="12.75"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2416</v>
      </c>
      <c r="AG76" s="265" t="s">
        <v>52</v>
      </c>
      <c r="AH76" s="124" t="s">
        <v>2527</v>
      </c>
    </row>
    <row r="77" spans="1:34" s="124" customFormat="1" ht="12.75"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2528</v>
      </c>
    </row>
    <row r="78" spans="1:34" s="124" customFormat="1" ht="12.75"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2543</v>
      </c>
    </row>
    <row r="79" spans="1:34" s="124" customFormat="1" ht="12.75"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2529</v>
      </c>
    </row>
    <row r="80" spans="1:34" s="124" customFormat="1" ht="12.75"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2530</v>
      </c>
    </row>
    <row r="81" spans="1:34" s="124" customFormat="1" ht="12.75"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2531</v>
      </c>
    </row>
    <row r="82" spans="1:34" s="124" customFormat="1" ht="12.75"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2532</v>
      </c>
    </row>
    <row r="83" spans="1:34" s="124" customFormat="1" ht="12.75"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2533</v>
      </c>
    </row>
    <row r="84" spans="1:34" s="124" customFormat="1" ht="12.75"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2534</v>
      </c>
    </row>
    <row r="85" spans="1:34" s="124" customFormat="1" ht="12.75"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2535</v>
      </c>
    </row>
    <row r="86" spans="1:34" s="124" customFormat="1" ht="12.75"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2536</v>
      </c>
    </row>
    <row r="87" spans="1:34" s="124" customFormat="1" ht="12.75"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2537</v>
      </c>
    </row>
    <row r="88" spans="1:34" s="124" customFormat="1" ht="12.75"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2538</v>
      </c>
    </row>
    <row r="89" spans="1:34" s="124" customFormat="1" ht="12.75"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2539</v>
      </c>
    </row>
    <row r="90" spans="1:34" s="124" customFormat="1" ht="12.75"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2540</v>
      </c>
    </row>
    <row r="91" spans="1:34" s="124" customFormat="1" ht="12.75"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2541</v>
      </c>
    </row>
    <row r="92" spans="1:34" s="124" customFormat="1" ht="12.75"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2542</v>
      </c>
    </row>
    <row r="93" spans="1:34" s="124" customFormat="1" ht="12.75"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2544</v>
      </c>
    </row>
    <row r="94" spans="1:34" s="124" customFormat="1" ht="12.75"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2545</v>
      </c>
    </row>
    <row r="95" spans="1:34" s="124" customFormat="1" ht="12.75"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2546</v>
      </c>
    </row>
    <row r="96" spans="1:34" s="124" customFormat="1" ht="12.75"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2547</v>
      </c>
    </row>
    <row r="97" spans="1:34" s="124" customFormat="1" ht="12.75"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2548</v>
      </c>
    </row>
    <row r="98" spans="1:34" s="124" customFormat="1" ht="12.75"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2549</v>
      </c>
    </row>
    <row r="99" spans="1:34" s="124" customFormat="1" ht="12.75"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2550</v>
      </c>
    </row>
    <row r="100" spans="1:34" s="124" customFormat="1" ht="12.75"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2551</v>
      </c>
    </row>
    <row r="101" spans="1:34" s="124" customFormat="1" ht="12.75"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2552</v>
      </c>
    </row>
    <row r="102" spans="1:34" s="124" customFormat="1" ht="12.75"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2553</v>
      </c>
    </row>
    <row r="103" spans="1:34" s="124" customFormat="1" ht="12.75"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2554</v>
      </c>
    </row>
    <row r="104" spans="1:34" s="124" customFormat="1" ht="12.75"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2555</v>
      </c>
    </row>
    <row r="105" spans="1:34" s="124" customFormat="1" ht="12.75"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2556</v>
      </c>
    </row>
    <row r="106" spans="1:34" s="124" customFormat="1" ht="12.75"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2557</v>
      </c>
    </row>
    <row r="107" spans="1:34" s="124" customFormat="1" ht="12.75"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2558</v>
      </c>
    </row>
    <row r="108" spans="1:34" s="124" customFormat="1" ht="12.75"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2559</v>
      </c>
    </row>
    <row r="109" spans="1:34" s="124" customFormat="1" ht="12.75"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2560</v>
      </c>
    </row>
    <row r="110" spans="1:34" s="124" customFormat="1" ht="12.75"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2561</v>
      </c>
    </row>
    <row r="111" spans="1:34" s="124" customFormat="1" ht="12.75"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2562</v>
      </c>
    </row>
    <row r="112" spans="1:34" s="124" customFormat="1" ht="12.75"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2412</v>
      </c>
      <c r="AG112" s="265" t="s">
        <v>2117</v>
      </c>
      <c r="AH112" s="124" t="s">
        <v>2563</v>
      </c>
    </row>
    <row r="113" spans="1:34" s="124" customFormat="1" ht="12.75"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2564</v>
      </c>
    </row>
    <row r="114" spans="1:34" s="124" customFormat="1" ht="12.75"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2417</v>
      </c>
      <c r="AG114" s="265" t="s">
        <v>487</v>
      </c>
    </row>
    <row r="115" spans="1:34" s="124" customFormat="1" ht="12.75"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75"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2418</v>
      </c>
      <c r="AG116" s="265" t="s">
        <v>489</v>
      </c>
    </row>
    <row r="117" spans="1:34" s="124" customFormat="1" ht="12.75"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75"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75"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75"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75"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75"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75"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75"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75"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75"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75"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75"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75"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2419</v>
      </c>
      <c r="AG129" s="265" t="s">
        <v>502</v>
      </c>
    </row>
    <row r="130" spans="1:33" s="124" customFormat="1" ht="12.75"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75"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75"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75"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75"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75"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75"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75"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75"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2420</v>
      </c>
      <c r="AG138" s="265" t="s">
        <v>511</v>
      </c>
    </row>
    <row r="139" spans="1:33" s="124" customFormat="1" ht="12.75"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75"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75"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75"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75"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75"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75"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75"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75"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75"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75"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75"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75"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75"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75"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75"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75"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75"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75"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75"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75"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2421</v>
      </c>
      <c r="AG159" s="265" t="s">
        <v>532</v>
      </c>
    </row>
    <row r="160" spans="1:33" s="124" customFormat="1" ht="12.75"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75"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75"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75"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75"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75"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75"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75"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75"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75"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75"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2413</v>
      </c>
      <c r="AG170" s="265" t="s">
        <v>543</v>
      </c>
    </row>
    <row r="171" spans="1:33" s="124" customFormat="1" ht="12.75"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2422</v>
      </c>
      <c r="AG171" s="265" t="s">
        <v>544</v>
      </c>
    </row>
    <row r="172" spans="1:33" s="124" customFormat="1" ht="12.75"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75"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75"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75"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75"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75"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75"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2431</v>
      </c>
      <c r="AG178" s="265" t="s">
        <v>551</v>
      </c>
    </row>
    <row r="179" spans="1:33" s="124" customFormat="1" ht="12.75"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75"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75"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75"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75"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75"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75"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75"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2423</v>
      </c>
      <c r="AG186" s="265" t="s">
        <v>65</v>
      </c>
    </row>
    <row r="187" spans="1:33" s="124" customFormat="1" ht="12.75"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75"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75"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75"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75"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75"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75"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2424</v>
      </c>
      <c r="AG193" s="265" t="s">
        <v>72</v>
      </c>
    </row>
    <row r="194" spans="1:33" s="124" customFormat="1" ht="12.75"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75"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75"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75"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2425</v>
      </c>
      <c r="AG197" s="265" t="s">
        <v>1682</v>
      </c>
    </row>
    <row r="198" spans="1:33" s="124" customFormat="1" ht="12.75"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75"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75"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75"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75"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75"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75"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75"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75"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75"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75"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75"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75"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75"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75"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75"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75"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75"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75"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75"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75"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75"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75"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75"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75"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75"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75"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75"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75"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75"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75"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75"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75"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75"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75"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75"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75"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75"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75"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75"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75"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75"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2426</v>
      </c>
      <c r="AG239" s="265" t="s">
        <v>1723</v>
      </c>
    </row>
    <row r="240" spans="1:33" s="124" customFormat="1" ht="12.75"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75"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2427</v>
      </c>
      <c r="AG241" s="265" t="s">
        <v>1725</v>
      </c>
    </row>
    <row r="242" spans="1:33" s="124" customFormat="1" ht="12.75"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75"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75"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75"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2428</v>
      </c>
      <c r="AG245" s="265" t="s">
        <v>1729</v>
      </c>
    </row>
    <row r="246" spans="1:33" s="124" customFormat="1" ht="12.75"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75"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75"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75"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75"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75"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75"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75"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75"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75"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75"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75"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75"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75"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75"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75"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75"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75"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75"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75"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75"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75"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75"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75"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75"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75"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75"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75"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75"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75"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75"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75"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75"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75"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75"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75"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75"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75"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75"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75"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75"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2429</v>
      </c>
      <c r="AG286" s="265" t="s">
        <v>421</v>
      </c>
    </row>
    <row r="287" spans="1:33" s="124" customFormat="1" ht="12.75"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75"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75"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75"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75"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75"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75"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75"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75"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75"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75"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75"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75"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75"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75"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75"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75"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75"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2414</v>
      </c>
      <c r="AG304" s="265" t="s">
        <v>439</v>
      </c>
    </row>
    <row r="305" spans="1:33" s="124" customFormat="1" ht="12.75"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75"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75"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75"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75"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75"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75"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75"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75"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2430</v>
      </c>
      <c r="AG313" s="265" t="s">
        <v>448</v>
      </c>
    </row>
    <row r="314" spans="1:33" s="124" customFormat="1" ht="12.75"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75"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75"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75"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75"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75"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75"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75"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75"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75"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75"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75"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75"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75"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75"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75"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75"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75"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75"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75"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75"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75"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75"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75"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75"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75"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75"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75"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75"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75"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75"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75"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75"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75"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2432</v>
      </c>
      <c r="AG347" s="265" t="s">
        <v>2018</v>
      </c>
    </row>
    <row r="348" spans="1:33" s="124" customFormat="1" ht="12.75"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75"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75"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75"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75"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75"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75"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75"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75"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75"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75"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75"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75"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75"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75"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75"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75"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75"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75"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75"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75"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75"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75"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75"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75"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75"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75"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75"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75"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75"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75"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75"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75"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75"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75"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75"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75"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75"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75"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75"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75"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75"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75"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75"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75"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75"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75"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75"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75"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75"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75"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75"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75"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75"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75"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75"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75"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75"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75"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75"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75"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75"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75"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75"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75"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75"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75"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75"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75"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75"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75"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75"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75"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75"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75"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75"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75"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75"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75"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75"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75"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75"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75"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75"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75"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75"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75"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75"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75"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75"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75"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75"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75"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75"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75"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75"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75"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75"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75"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75"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75"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75"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75"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2433</v>
      </c>
      <c r="AG450" s="265" t="s">
        <v>1801</v>
      </c>
    </row>
    <row r="451" spans="1:33" s="124" customFormat="1" ht="12.75"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2434</v>
      </c>
      <c r="AG451" s="265" t="s">
        <v>1802</v>
      </c>
    </row>
    <row r="452" spans="1:33" s="124" customFormat="1" ht="12.75"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75"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75"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75"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75"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75"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75"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75"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75"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75"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75"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75"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75"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75"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75"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75"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75"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75"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75"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75"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75"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75"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75"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75"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75"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75"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75"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75"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75"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75"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75"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75"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75"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75"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75"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75"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75"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75"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75"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75"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75"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75"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75"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75"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75"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75"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75"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75"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75"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75"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75"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75"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75"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75"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75"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75"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75"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75"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75"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75"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75"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75"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75"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75"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75"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75"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75"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75"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75"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75"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75"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75"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75"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75"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75"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75"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75"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75"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75"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75"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75"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75"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75"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75"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75"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75"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75"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75"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75"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75"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75"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75"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75"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75"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75"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75"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75"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75"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75"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75"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75"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75"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75"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75"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75"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75"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75"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75"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75"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75"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75"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75"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75"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75"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75"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75"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75"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75"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75"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75"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75"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75"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75"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75"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75"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75"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75"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75"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75"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75"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75"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75"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75"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75"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75"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75"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75"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75"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75"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75"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75"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75"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75"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75"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75"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75"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75"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75"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75"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75"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75"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75"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75"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75"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75"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75"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75"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75"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75"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75"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75"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75"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75"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75"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75"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75"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75"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75"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75"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75"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75"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75"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75"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75"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75"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75"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75"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75"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75"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75"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75"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75"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75"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75"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75"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75"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75"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75"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75"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75"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75"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75"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75"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75"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75"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75"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75"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75"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75"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75"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75"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75"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75"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75"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75"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75"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75"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75"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75"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75"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75"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75"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75"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75"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75"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75"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75"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75"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75"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75"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75"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75"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75"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75"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75"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75"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75"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75"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75"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75"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75"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75"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75"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75"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75"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75"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75"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75"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75"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75"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75"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75"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75"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75"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75"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75"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75"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75"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75"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75"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75"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75"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75"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75"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75"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75"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75"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75"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75"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75"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75"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75"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75"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75"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75"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75"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75"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75"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75"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75"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75"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75"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75"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75"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75"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75"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75"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75"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75"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75"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75"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75"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75"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75"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75"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75"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75"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75"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75"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75"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75"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75"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75"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75"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75"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75"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75"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75"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75"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75"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75"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75"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75"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75"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75"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75"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75"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75"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75"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75"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75"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75"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75"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75"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75"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75"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75"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75"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75"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75"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75"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75"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75"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75"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75"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75"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75"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75"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75"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75"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75"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75"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75"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75"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75"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75"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75"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75"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75"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75"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75"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75"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75"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75"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75"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75"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75"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75"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75"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75"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75"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75"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75"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75"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75"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75"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75"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75"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75"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75"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75"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75"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75"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75"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75"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75"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75"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75"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75"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75"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75"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75"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75"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75"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75"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75"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75"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75"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75"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75"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75"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75"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75"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75"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75"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75"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75"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75"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75"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75"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75"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75"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75"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75"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75"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75"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75"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75"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75"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75"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75"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75"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75"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75"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75"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75"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75"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75"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75"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75"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75"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75"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75"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75"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75"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75"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75"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75"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75"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75"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75"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75"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75"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75"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75"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75"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75"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75"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75"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75"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75"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75"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75"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75"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75"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75"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75"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75"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75"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75"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75"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75"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75"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75"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75"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75"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75"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75"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75"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75"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75"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75"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75"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75"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75"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75"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75"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75"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75"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75"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75"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75"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75"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75"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75"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75"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75"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75"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75"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75"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75"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75"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75"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75"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75"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75"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75"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75"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75"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75"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75"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75"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75"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75"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75"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75"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75"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75"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75"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75"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75"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75"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75"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75"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75"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75"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75"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75"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75"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75"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75"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75"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75"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75"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75"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75"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75"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75"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75"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75"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75"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75"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75"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75"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75"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75"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75"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75"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75"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75"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75"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75"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75"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75"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75"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75"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75"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75"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75"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75"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75"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75"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75"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75"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75"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75"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75"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75"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75"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75"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75"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75"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75"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75"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75"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75"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75"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75"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75"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75"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75"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75"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75"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75"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75"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75"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75"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75"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75"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75"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75"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75"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75"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75"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75"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75"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75"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75"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75"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75"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75"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75"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75"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75"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75"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75"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75"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75"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75"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75"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75"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75"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75"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75"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75"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75"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75"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75"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75"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75"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75"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75"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75"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75"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75"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75"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75"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75"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75"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75"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75"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75"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75"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75"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75"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75"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75"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75"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75"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75"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75"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75"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75"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75"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75"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75"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75"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75"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75"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75"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75"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75"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75"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75"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75"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75"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75"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75"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75"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75"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75"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75"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75"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75"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75"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75"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75"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75"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75"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75"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75"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75"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75"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75"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75"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75"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75"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75"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75"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75"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75"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75"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75"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75"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75"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75"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75"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75"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75"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75"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75"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75"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75"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75"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75"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75"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75"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75"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75"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75"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75"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75"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75"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75"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75"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75"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75"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75"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75"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75"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75"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75"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75"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75"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75"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75"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75"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75"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75"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75"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75"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75"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75"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75"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75"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75"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75"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75"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75"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75"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75"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75"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75"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75"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75"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75"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75"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75"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75"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75"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75"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75"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75"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75"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75"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75"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75"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75"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75"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75"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75"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75"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75"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75"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75"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75"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75"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75"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75"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75"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75"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75"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75"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75"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75"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75"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75"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75"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75"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75"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75"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75"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75"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75"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75"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75"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75"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75"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75"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75"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75"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75"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75"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75"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75"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75"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75"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75"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75"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75"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75"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75"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75"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75"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75"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75"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75"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75"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75"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75"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75"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75"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75"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75"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75"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75"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75"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75"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75"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75"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75"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75"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75"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75"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75"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75"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75"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75"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75"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75"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75"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75"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75"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75"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75"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75"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75"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75"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75"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75"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75"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75"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75"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75"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75"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75"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75"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75"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75"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75"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75"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75"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75"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75"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75"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75"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75"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75"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75"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75"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75"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75"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75"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75"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75"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75"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75"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75"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75"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75"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75"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75"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75"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75"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75"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75"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75"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75"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75"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75"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75"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75"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75"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75"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75"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75"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75"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75"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75"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75"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75"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75"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75"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75"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75"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75"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75"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75"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75"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75"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75"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75"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75"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75"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75"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75"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75"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75"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75"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75"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75"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75"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75"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75"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75"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75"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75"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75"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75"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75"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75"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75"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75"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75"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75"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75"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75"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75"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75"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75"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75"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75"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75"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75"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75"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75"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75"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75"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75"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75"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75"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75"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75"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75"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75"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75"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75"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75"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75"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75"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75"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75"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75"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75"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75"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75"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75"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75"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75"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75"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75"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75"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75"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75"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75"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75"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75"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75"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75"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75"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75"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75"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75"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75"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75"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75"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75"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75"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75"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75"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75"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75"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75"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75"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75"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75"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75"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75"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75"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75"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75"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75"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75"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75"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75"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75"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75"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75"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75"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75"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75"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75"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75"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75"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75"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75"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75"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75"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75"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75"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75"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75"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75"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75"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75"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75"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75"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75"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75"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75"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75"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75"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75"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75"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75"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75"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75"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75"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75"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75"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75"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75"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75"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75"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75"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75"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75"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75"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75"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75"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75"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75"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75"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75"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75"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75"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75"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75"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75"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75"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75"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75"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75"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75"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75"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75"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75"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75"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75"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75"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75"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75"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75"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75"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75"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75"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75"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75"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75"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75"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75"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75"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75"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75"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75"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75"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75"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75"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75"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75"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75"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75"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75"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75"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75"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75"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75"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75"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75"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75"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75"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75"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75"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75"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75"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75"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75"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75"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75"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75"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75"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75"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75"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75"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75"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75"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75"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75"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75"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75"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75"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75"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75"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75"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75"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75"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75"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75"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75"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75"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75"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75"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75"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75"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75"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75"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75"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75"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75"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75"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75"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75"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75"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75"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75"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75"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75"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75"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75"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75"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75"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75"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75"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75"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75"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75"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75"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75"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75"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75"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75"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75"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75"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75"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75"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75"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75"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75"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75"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75"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75"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75"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75"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75"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75"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75"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75"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75"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75"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75"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75"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75"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75"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75"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75"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75"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75"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75"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75"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75"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75"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75"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75"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75"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75"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75"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75"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75"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75"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75"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75"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75"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75"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75"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75"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75"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75"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75"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75"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75"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75"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75"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75"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75"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75"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75"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75"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75"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75"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75"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75"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75"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75"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75"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75"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75"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75"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75"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75"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75"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75"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75"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75"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75"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75"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75"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75"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75"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75"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75"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75"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75"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75"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75"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75"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75"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75"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75"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75"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75"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75"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75"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75"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75"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75"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75"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75"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75"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75"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75"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75"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75"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75"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75"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75"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75"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75"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75"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75"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75"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75"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75"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75"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75"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75"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75"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75"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75"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75"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75"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75"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75"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75"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75"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75"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75"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75"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75"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75"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75"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75"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75"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75"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75"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75"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75"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75"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75"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75"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75"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75"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75"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75"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75"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75"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75"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75"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75"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75"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75"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75"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75"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75"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75"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75"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75"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75"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75"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75"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75"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75"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75"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75"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75"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75"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75"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75"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75"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75"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75"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75"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75"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75"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75"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75"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75"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75"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75"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75"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75"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75"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75"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75"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75"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75"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75"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75"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75"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75"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75"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75"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75"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75"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75"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75"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75"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75"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75"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75"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75"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75"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75"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75"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75"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75"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75"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75"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75"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75"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75"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75"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75"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75"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75"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75"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75"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75"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75"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75"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75"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75"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75"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75"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75"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75"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75"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75"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75"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75"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75"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75"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75"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75"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75"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75"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75"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75"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75"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75"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75"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75"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75"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75"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75"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75"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75"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75"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75"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75"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75"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75"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75"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75"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75"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75"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75"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75"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75"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75"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75"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75"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75"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75"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75"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75"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75"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75"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75"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75"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75"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75"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75"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75"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75"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75"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75"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75"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75"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75"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75"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75"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75"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75"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75"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75"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75"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75"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75"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75"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75"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75"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75"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75"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75"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75"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75"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75"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75"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75"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75"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75"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75"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75"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75"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75"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75"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75"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75"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75"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75"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75"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75"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75"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75"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75"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75"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75"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75"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75"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75"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75"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75"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75"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75"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75"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75"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75"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75"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75"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75"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75"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75"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75"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75"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75"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75"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75"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75"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75"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75"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75"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75"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75"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75"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75"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75"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75"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75"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75"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75"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75"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75"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75"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75"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75"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75"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75"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75"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75"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75"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75"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75"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75"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75"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75"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75"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75"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75"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75"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75"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75"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75"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75"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75"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75"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75"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75"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75"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75"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75"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75"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75"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75"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75"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75"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75"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75"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75"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75"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75"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75"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75"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75"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75"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75"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75"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75"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75"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75"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75"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75"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75"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75"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75"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75"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75"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75"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75"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75"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75"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75"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75"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75"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75"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75"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75"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75"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75"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75"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75"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75"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75"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75"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75"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75"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75"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75"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75"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75"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75"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75"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75"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75"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75"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75"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75"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75"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75"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75"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75"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75"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75"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75"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75"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75"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75"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502" t="s">
        <v>1059</v>
      </c>
      <c r="B1" s="502"/>
      <c r="C1" s="502"/>
      <c r="D1" s="502"/>
      <c r="E1" s="30"/>
      <c r="F1" s="30"/>
      <c r="G1" s="31"/>
      <c r="H1" s="30"/>
      <c r="I1" s="32"/>
      <c r="J1" s="33"/>
    </row>
    <row r="2" spans="1:10" ht="15" customHeight="1" x14ac:dyDescent="0.2">
      <c r="A2" s="503" t="s">
        <v>1060</v>
      </c>
      <c r="B2" s="503"/>
      <c r="C2" s="503"/>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workbookViewId="0">
      <pane ySplit="1" topLeftCell="A2" activePane="bottomLeft" state="frozen"/>
      <selection pane="bottomLeft" activeCell="B9" sqref="B9"/>
    </sheetView>
  </sheetViews>
  <sheetFormatPr defaultColWidth="9" defaultRowHeight="12.75" customHeight="1" x14ac:dyDescent="0.2"/>
  <cols>
    <col min="1" max="1" width="2.140625" style="127" customWidth="1"/>
    <col min="2" max="2" width="61.140625" style="127" bestFit="1" customWidth="1"/>
    <col min="3" max="3" width="1.5703125" style="127" customWidth="1"/>
    <col min="4" max="4" width="55" style="127" customWidth="1"/>
    <col min="5" max="5" width="2" style="127" customWidth="1"/>
    <col min="6" max="6" width="11.7109375" style="127" customWidth="1"/>
    <col min="7" max="7" width="2.140625" style="127" customWidth="1"/>
    <col min="8" max="8" width="2.5703125" style="127" customWidth="1"/>
    <col min="9" max="9" width="7.140625" style="127" customWidth="1"/>
    <col min="10" max="10" width="15.42578125" style="127" customWidth="1"/>
    <col min="11" max="11" width="13.42578125" style="127" customWidth="1"/>
    <col min="12" max="12" width="4.7109375" style="127" customWidth="1"/>
    <col min="13" max="13" width="59.7109375" style="127" customWidth="1"/>
    <col min="14" max="14" width="5.85546875" style="127" customWidth="1"/>
    <col min="15" max="15" width="43.85546875" style="127" customWidth="1"/>
    <col min="16" max="16" width="7.7109375" style="127" customWidth="1"/>
    <col min="17" max="17" width="3.7109375" style="127" customWidth="1"/>
    <col min="18" max="18" width="9" style="127" customWidth="1"/>
    <col min="19" max="19" width="7.140625" style="127" customWidth="1"/>
    <col min="20" max="20" width="15" style="127" customWidth="1"/>
    <col min="21" max="21" width="43" style="127" customWidth="1"/>
    <col min="22" max="22" width="9" style="127"/>
    <col min="23" max="23" width="60.85546875" style="127" customWidth="1"/>
    <col min="24" max="16384" width="9" style="127"/>
  </cols>
  <sheetData>
    <row r="1" spans="1:23" s="201" customFormat="1" ht="12.75" customHeight="1" x14ac:dyDescent="0.2">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
      <c r="A2" s="2"/>
      <c r="B2" s="204" t="s">
        <v>2410</v>
      </c>
      <c r="C2" s="2"/>
      <c r="D2" s="223" t="s">
        <v>2456</v>
      </c>
      <c r="E2" s="2"/>
      <c r="F2" s="193" t="s">
        <v>2089</v>
      </c>
      <c r="G2" s="188"/>
      <c r="H2" s="68"/>
      <c r="I2" s="19"/>
      <c r="J2" s="205" t="s">
        <v>414</v>
      </c>
      <c r="K2" s="206">
        <v>2015</v>
      </c>
      <c r="L2" s="207"/>
      <c r="M2" s="222" t="s">
        <v>2565</v>
      </c>
      <c r="N2" s="207"/>
      <c r="O2" s="179" t="s">
        <v>1110</v>
      </c>
      <c r="P2" s="183"/>
      <c r="Q2" s="2"/>
      <c r="S2" s="2"/>
      <c r="T2" s="180" t="s">
        <v>2372</v>
      </c>
      <c r="U2" s="181" t="s">
        <v>2592</v>
      </c>
      <c r="V2" s="192"/>
      <c r="W2" s="182" t="s">
        <v>2391</v>
      </c>
    </row>
    <row r="3" spans="1:23" ht="12.75" customHeight="1" x14ac:dyDescent="0.2">
      <c r="A3" s="2"/>
      <c r="B3" s="127" t="s">
        <v>95</v>
      </c>
      <c r="C3" s="2"/>
      <c r="D3" s="223" t="s">
        <v>2457</v>
      </c>
      <c r="E3" s="2"/>
      <c r="F3" s="194" t="s">
        <v>2090</v>
      </c>
      <c r="G3" s="27"/>
      <c r="H3" s="68"/>
      <c r="I3" s="191"/>
      <c r="J3" s="205" t="s">
        <v>415</v>
      </c>
      <c r="K3" s="206">
        <v>2016</v>
      </c>
      <c r="L3" s="207"/>
      <c r="M3" s="222" t="s">
        <v>2441</v>
      </c>
      <c r="N3" s="207"/>
      <c r="O3" s="179" t="s">
        <v>1111</v>
      </c>
      <c r="P3" s="183"/>
      <c r="Q3" s="2"/>
      <c r="S3" s="2"/>
      <c r="T3" s="180" t="s">
        <v>2372</v>
      </c>
      <c r="U3" s="209" t="s">
        <v>2593</v>
      </c>
      <c r="V3" s="192"/>
      <c r="W3" s="192" t="s">
        <v>2602</v>
      </c>
    </row>
    <row r="4" spans="1:23" ht="12.75" customHeight="1" x14ac:dyDescent="0.2">
      <c r="A4" s="2"/>
      <c r="B4" s="127" t="s">
        <v>98</v>
      </c>
      <c r="C4" s="2"/>
      <c r="D4" s="210" t="s">
        <v>354</v>
      </c>
      <c r="E4" s="2"/>
      <c r="F4" s="194" t="s">
        <v>1624</v>
      </c>
      <c r="G4" s="27"/>
      <c r="H4" s="68"/>
      <c r="I4" s="192"/>
      <c r="J4" s="205" t="s">
        <v>416</v>
      </c>
      <c r="K4" s="206">
        <v>2017</v>
      </c>
      <c r="L4" s="207"/>
      <c r="M4" s="222" t="s">
        <v>2442</v>
      </c>
      <c r="N4" s="207"/>
      <c r="O4" s="179" t="s">
        <v>1112</v>
      </c>
      <c r="P4" s="183"/>
      <c r="Q4" s="2"/>
      <c r="S4" s="2"/>
      <c r="T4" s="180" t="s">
        <v>2372</v>
      </c>
      <c r="U4" s="209" t="s">
        <v>2594</v>
      </c>
      <c r="V4" s="192"/>
      <c r="W4" s="192"/>
    </row>
    <row r="5" spans="1:23" ht="12.75" customHeight="1" x14ac:dyDescent="0.2">
      <c r="A5" s="2"/>
      <c r="B5" s="127" t="s">
        <v>101</v>
      </c>
      <c r="C5" s="2"/>
      <c r="D5" s="210" t="s">
        <v>355</v>
      </c>
      <c r="E5" s="2"/>
      <c r="F5" s="194" t="s">
        <v>1625</v>
      </c>
      <c r="G5" s="27"/>
      <c r="H5" s="68"/>
      <c r="I5" s="192"/>
      <c r="J5" s="205" t="s">
        <v>417</v>
      </c>
      <c r="K5" s="206">
        <v>2018</v>
      </c>
      <c r="L5" s="2"/>
      <c r="M5" s="208" t="s">
        <v>2443</v>
      </c>
      <c r="N5" s="207"/>
      <c r="O5" s="179" t="s">
        <v>1113</v>
      </c>
      <c r="P5" s="183"/>
      <c r="Q5" s="2"/>
      <c r="S5" s="2"/>
      <c r="T5" s="180" t="s">
        <v>2372</v>
      </c>
      <c r="U5" s="184" t="s">
        <v>2374</v>
      </c>
      <c r="V5" s="211"/>
      <c r="W5" s="192"/>
    </row>
    <row r="6" spans="1:23" ht="12.75" customHeight="1" x14ac:dyDescent="0.2">
      <c r="A6" s="2"/>
      <c r="B6" s="192" t="s">
        <v>2664</v>
      </c>
      <c r="C6" s="2"/>
      <c r="D6" s="210" t="s">
        <v>472</v>
      </c>
      <c r="E6" s="2"/>
      <c r="F6" s="194" t="s">
        <v>1626</v>
      </c>
      <c r="G6" s="27"/>
      <c r="H6" s="68"/>
      <c r="I6" s="191"/>
      <c r="J6" s="147" t="s">
        <v>2589</v>
      </c>
      <c r="K6" s="206">
        <v>2019</v>
      </c>
      <c r="L6" s="2"/>
      <c r="M6" s="208" t="s">
        <v>2566</v>
      </c>
      <c r="N6" s="207"/>
      <c r="O6" s="179" t="s">
        <v>1200</v>
      </c>
      <c r="P6" s="183"/>
      <c r="Q6" s="2"/>
      <c r="S6" s="2"/>
      <c r="T6" s="185" t="s">
        <v>2372</v>
      </c>
      <c r="U6" s="180" t="s">
        <v>2373</v>
      </c>
      <c r="V6" s="211"/>
      <c r="W6" s="182" t="s">
        <v>2392</v>
      </c>
    </row>
    <row r="7" spans="1:23" ht="12.75" customHeight="1" x14ac:dyDescent="0.2">
      <c r="A7" s="2"/>
      <c r="B7" s="127" t="s">
        <v>102</v>
      </c>
      <c r="C7" s="2"/>
      <c r="D7" s="210" t="s">
        <v>356</v>
      </c>
      <c r="E7" s="2"/>
      <c r="F7" s="194" t="s">
        <v>1627</v>
      </c>
      <c r="G7" s="27"/>
      <c r="H7" s="68"/>
      <c r="I7" s="191"/>
      <c r="J7" s="191"/>
      <c r="K7" s="206">
        <v>2020</v>
      </c>
      <c r="L7" s="2"/>
      <c r="M7" s="208" t="s">
        <v>2567</v>
      </c>
      <c r="N7" s="207"/>
      <c r="O7" s="179" t="s">
        <v>1201</v>
      </c>
      <c r="P7" s="183"/>
      <c r="Q7" s="2"/>
      <c r="S7" s="2"/>
      <c r="T7" s="185" t="s">
        <v>2369</v>
      </c>
      <c r="U7" s="184" t="s">
        <v>2370</v>
      </c>
      <c r="V7" s="211"/>
      <c r="W7" s="187" t="s">
        <v>2393</v>
      </c>
    </row>
    <row r="8" spans="1:23" ht="12.75" customHeight="1" x14ac:dyDescent="0.2">
      <c r="A8" s="2"/>
      <c r="B8" s="127" t="s">
        <v>106</v>
      </c>
      <c r="C8" s="2"/>
      <c r="D8" s="210" t="s">
        <v>357</v>
      </c>
      <c r="E8" s="2"/>
      <c r="F8" s="194" t="s">
        <v>1628</v>
      </c>
      <c r="G8" s="27"/>
      <c r="H8" s="68"/>
      <c r="I8" s="191"/>
      <c r="K8" s="206" t="s">
        <v>475</v>
      </c>
      <c r="L8" s="2"/>
      <c r="M8" s="208" t="s">
        <v>2568</v>
      </c>
      <c r="N8" s="207"/>
      <c r="O8" s="179" t="s">
        <v>1202</v>
      </c>
      <c r="P8" s="183"/>
      <c r="Q8" s="2"/>
      <c r="S8" s="2"/>
      <c r="T8" s="180" t="s">
        <v>2369</v>
      </c>
      <c r="U8" s="186" t="s">
        <v>2439</v>
      </c>
      <c r="V8" s="211"/>
    </row>
    <row r="9" spans="1:23" ht="12.75" customHeight="1" x14ac:dyDescent="0.2">
      <c r="A9" s="2"/>
      <c r="B9" s="127" t="s">
        <v>112</v>
      </c>
      <c r="C9" s="2"/>
      <c r="D9" s="210" t="s">
        <v>358</v>
      </c>
      <c r="E9" s="2"/>
      <c r="F9" s="194" t="s">
        <v>1629</v>
      </c>
      <c r="G9" s="27"/>
      <c r="H9" s="2"/>
      <c r="K9" s="206" t="s">
        <v>476</v>
      </c>
      <c r="L9" s="2"/>
      <c r="M9" s="208" t="s">
        <v>2569</v>
      </c>
      <c r="N9" s="207"/>
      <c r="O9" s="179" t="s">
        <v>1203</v>
      </c>
      <c r="P9" s="183"/>
      <c r="Q9" s="2"/>
      <c r="S9" s="2"/>
      <c r="T9" s="180" t="s">
        <v>2369</v>
      </c>
      <c r="U9" s="186" t="s">
        <v>2440</v>
      </c>
      <c r="W9" s="212" t="s">
        <v>2394</v>
      </c>
    </row>
    <row r="10" spans="1:23" ht="12.75" customHeight="1" x14ac:dyDescent="0.2">
      <c r="A10" s="2"/>
      <c r="B10" s="127" t="s">
        <v>117</v>
      </c>
      <c r="C10" s="2"/>
      <c r="D10" s="210" t="s">
        <v>359</v>
      </c>
      <c r="E10" s="2"/>
      <c r="F10" s="194" t="s">
        <v>1630</v>
      </c>
      <c r="G10" s="27"/>
      <c r="H10" s="2"/>
      <c r="K10" s="19"/>
      <c r="L10" s="2"/>
      <c r="M10" s="208" t="s">
        <v>2570</v>
      </c>
      <c r="N10" s="207"/>
      <c r="O10" s="179" t="s">
        <v>1204</v>
      </c>
      <c r="P10" s="183"/>
      <c r="Q10" s="2"/>
      <c r="S10" s="2"/>
      <c r="T10" s="180" t="s">
        <v>2369</v>
      </c>
      <c r="U10" s="184" t="s">
        <v>2371</v>
      </c>
      <c r="W10" s="187" t="s">
        <v>2395</v>
      </c>
    </row>
    <row r="11" spans="1:23" ht="12.75" customHeight="1" x14ac:dyDescent="0.2">
      <c r="A11" s="2"/>
      <c r="B11" s="127" t="s">
        <v>128</v>
      </c>
      <c r="C11" s="2"/>
      <c r="D11" s="210" t="s">
        <v>360</v>
      </c>
      <c r="E11" s="2"/>
      <c r="F11" s="194" t="s">
        <v>1631</v>
      </c>
      <c r="G11" s="27"/>
      <c r="H11" s="2"/>
      <c r="K11" s="19"/>
      <c r="L11" s="2"/>
      <c r="M11" s="208" t="s">
        <v>2444</v>
      </c>
      <c r="N11" s="207"/>
      <c r="O11" s="179" t="s">
        <v>1205</v>
      </c>
      <c r="P11" s="179"/>
      <c r="Q11" s="2"/>
      <c r="S11" s="2"/>
      <c r="T11" s="180" t="s">
        <v>2349</v>
      </c>
      <c r="U11" s="180" t="s">
        <v>2350</v>
      </c>
    </row>
    <row r="12" spans="1:23" ht="12.75" customHeight="1" x14ac:dyDescent="0.2">
      <c r="A12" s="2"/>
      <c r="B12" s="127" t="s">
        <v>130</v>
      </c>
      <c r="C12" s="2"/>
      <c r="D12" s="210" t="s">
        <v>361</v>
      </c>
      <c r="E12" s="2"/>
      <c r="F12" s="194" t="s">
        <v>1632</v>
      </c>
      <c r="G12" s="27"/>
      <c r="H12" s="2"/>
      <c r="K12" s="19"/>
      <c r="L12" s="2"/>
      <c r="M12" s="208" t="s">
        <v>2445</v>
      </c>
      <c r="N12" s="207"/>
      <c r="O12" s="179" t="s">
        <v>1206</v>
      </c>
      <c r="P12" s="179"/>
      <c r="Q12" s="2"/>
      <c r="S12" s="2"/>
      <c r="T12" s="180" t="s">
        <v>2349</v>
      </c>
      <c r="U12" s="180" t="s">
        <v>2603</v>
      </c>
      <c r="W12" s="212" t="s">
        <v>2396</v>
      </c>
    </row>
    <row r="13" spans="1:23" ht="21.75" customHeight="1" x14ac:dyDescent="0.2">
      <c r="A13" s="2"/>
      <c r="B13" s="127" t="s">
        <v>135</v>
      </c>
      <c r="C13" s="2"/>
      <c r="D13" s="210" t="s">
        <v>362</v>
      </c>
      <c r="E13" s="2"/>
      <c r="F13" s="194" t="s">
        <v>1633</v>
      </c>
      <c r="G13" s="27"/>
      <c r="H13" s="2"/>
      <c r="K13" s="19"/>
      <c r="L13" s="2"/>
      <c r="M13" s="208" t="s">
        <v>2446</v>
      </c>
      <c r="N13" s="207"/>
      <c r="O13" s="179" t="s">
        <v>1207</v>
      </c>
      <c r="P13" s="183"/>
      <c r="Q13" s="2"/>
      <c r="S13" s="2"/>
      <c r="T13" s="180" t="s">
        <v>2349</v>
      </c>
      <c r="U13" s="180" t="s">
        <v>2351</v>
      </c>
      <c r="W13" s="192" t="s">
        <v>2397</v>
      </c>
    </row>
    <row r="14" spans="1:23" ht="12.75" customHeight="1" x14ac:dyDescent="0.2">
      <c r="A14" s="2"/>
      <c r="B14" s="127" t="s">
        <v>147</v>
      </c>
      <c r="C14" s="2"/>
      <c r="D14" s="210" t="s">
        <v>363</v>
      </c>
      <c r="E14" s="2"/>
      <c r="F14" s="194" t="s">
        <v>1634</v>
      </c>
      <c r="G14" s="27"/>
      <c r="H14" s="2"/>
      <c r="K14" s="29"/>
      <c r="L14" s="2"/>
      <c r="M14" s="208" t="s">
        <v>2447</v>
      </c>
      <c r="N14" s="207"/>
      <c r="O14" s="179" t="s">
        <v>1208</v>
      </c>
      <c r="P14" s="183"/>
      <c r="Q14" s="2"/>
      <c r="S14" s="2"/>
      <c r="T14" s="180" t="s">
        <v>2353</v>
      </c>
      <c r="U14" s="180" t="s">
        <v>2352</v>
      </c>
    </row>
    <row r="15" spans="1:23" ht="26.25" customHeight="1" x14ac:dyDescent="0.2">
      <c r="A15" s="2"/>
      <c r="B15" s="127" t="s">
        <v>150</v>
      </c>
      <c r="C15" s="2"/>
      <c r="D15" s="210" t="s">
        <v>364</v>
      </c>
      <c r="E15" s="2"/>
      <c r="F15" s="194" t="s">
        <v>1635</v>
      </c>
      <c r="G15" s="27"/>
      <c r="H15" s="2"/>
      <c r="L15" s="2"/>
      <c r="M15" s="208" t="s">
        <v>2448</v>
      </c>
      <c r="N15" s="207"/>
      <c r="O15" s="179" t="s">
        <v>1209</v>
      </c>
      <c r="P15" s="183"/>
      <c r="Q15" s="2"/>
      <c r="S15" s="2"/>
      <c r="T15" s="180" t="s">
        <v>2353</v>
      </c>
      <c r="U15" s="186" t="s">
        <v>2365</v>
      </c>
      <c r="W15" s="212" t="s">
        <v>2398</v>
      </c>
    </row>
    <row r="16" spans="1:23" ht="12.75" customHeight="1" x14ac:dyDescent="0.2">
      <c r="A16" s="2"/>
      <c r="B16" s="127" t="s">
        <v>152</v>
      </c>
      <c r="C16" s="2"/>
      <c r="D16" s="210" t="s">
        <v>365</v>
      </c>
      <c r="E16" s="2"/>
      <c r="F16" s="194" t="s">
        <v>1636</v>
      </c>
      <c r="G16" s="27"/>
      <c r="H16" s="2"/>
      <c r="L16" s="2"/>
      <c r="M16" s="208" t="s">
        <v>2478</v>
      </c>
      <c r="N16" s="207"/>
      <c r="O16" s="179" t="s">
        <v>1210</v>
      </c>
      <c r="P16" s="183"/>
      <c r="Q16" s="2"/>
      <c r="S16" s="2"/>
      <c r="T16" s="180" t="s">
        <v>2353</v>
      </c>
      <c r="U16" s="180" t="s">
        <v>2355</v>
      </c>
      <c r="W16" s="192" t="s">
        <v>2399</v>
      </c>
    </row>
    <row r="17" spans="1:23" ht="12.75" customHeight="1" x14ac:dyDescent="0.2">
      <c r="A17" s="2"/>
      <c r="B17" s="127" t="s">
        <v>155</v>
      </c>
      <c r="C17" s="2"/>
      <c r="D17" s="210" t="s">
        <v>366</v>
      </c>
      <c r="E17" s="2"/>
      <c r="F17" s="194" t="s">
        <v>1637</v>
      </c>
      <c r="G17" s="27"/>
      <c r="H17" s="2"/>
      <c r="L17" s="2"/>
      <c r="M17" s="208" t="s">
        <v>2479</v>
      </c>
      <c r="N17" s="207"/>
      <c r="O17" s="179" t="s">
        <v>1211</v>
      </c>
      <c r="P17" s="183"/>
      <c r="Q17" s="2"/>
      <c r="S17" s="2"/>
      <c r="T17" s="180" t="s">
        <v>2353</v>
      </c>
      <c r="U17" s="180" t="s">
        <v>2356</v>
      </c>
    </row>
    <row r="18" spans="1:23" ht="12.75" customHeight="1" x14ac:dyDescent="0.2">
      <c r="A18" s="2"/>
      <c r="B18" s="127" t="s">
        <v>168</v>
      </c>
      <c r="C18" s="2"/>
      <c r="D18" s="210" t="s">
        <v>367</v>
      </c>
      <c r="E18" s="2"/>
      <c r="F18" s="194" t="s">
        <v>1638</v>
      </c>
      <c r="G18" s="27"/>
      <c r="H18" s="2"/>
      <c r="L18" s="2"/>
      <c r="M18" s="208" t="s">
        <v>2480</v>
      </c>
      <c r="N18" s="207"/>
      <c r="O18" s="179" t="s">
        <v>1212</v>
      </c>
      <c r="P18" s="183"/>
      <c r="Q18" s="2"/>
      <c r="S18" s="2"/>
      <c r="T18" s="180" t="s">
        <v>2353</v>
      </c>
      <c r="U18" s="180" t="s">
        <v>2354</v>
      </c>
      <c r="W18" s="212" t="s">
        <v>2400</v>
      </c>
    </row>
    <row r="19" spans="1:23" ht="28.5" customHeight="1" x14ac:dyDescent="0.2">
      <c r="A19" s="2"/>
      <c r="B19" s="127" t="s">
        <v>174</v>
      </c>
      <c r="C19" s="2"/>
      <c r="D19" s="210" t="s">
        <v>368</v>
      </c>
      <c r="E19" s="2"/>
      <c r="F19" s="194" t="s">
        <v>1639</v>
      </c>
      <c r="G19" s="27"/>
      <c r="H19" s="2"/>
      <c r="L19" s="2"/>
      <c r="M19" s="208" t="s">
        <v>2481</v>
      </c>
      <c r="N19" s="207"/>
      <c r="P19" s="192"/>
      <c r="Q19" s="2"/>
      <c r="S19" s="2"/>
      <c r="T19" s="180" t="s">
        <v>2353</v>
      </c>
      <c r="U19" s="184" t="s">
        <v>2366</v>
      </c>
      <c r="W19" s="192" t="s">
        <v>2402</v>
      </c>
    </row>
    <row r="20" spans="1:23" ht="12.75" customHeight="1" x14ac:dyDescent="0.2">
      <c r="A20" s="2"/>
      <c r="B20" s="127" t="s">
        <v>2378</v>
      </c>
      <c r="C20" s="2"/>
      <c r="D20" s="210" t="s">
        <v>473</v>
      </c>
      <c r="E20" s="2"/>
      <c r="F20" s="194" t="s">
        <v>1640</v>
      </c>
      <c r="G20" s="27"/>
      <c r="H20" s="2"/>
      <c r="L20" s="2"/>
      <c r="M20" s="208" t="s">
        <v>2482</v>
      </c>
      <c r="N20" s="207"/>
      <c r="O20" s="179"/>
      <c r="P20" s="183"/>
      <c r="Q20" s="2"/>
      <c r="S20" s="2"/>
      <c r="T20" s="180" t="s">
        <v>2353</v>
      </c>
      <c r="U20" s="184" t="s">
        <v>2367</v>
      </c>
    </row>
    <row r="21" spans="1:23" ht="23.25" customHeight="1" x14ac:dyDescent="0.2">
      <c r="A21" s="2"/>
      <c r="B21" s="127" t="s">
        <v>1608</v>
      </c>
      <c r="C21" s="2"/>
      <c r="D21" s="210" t="s">
        <v>2458</v>
      </c>
      <c r="E21" s="2"/>
      <c r="F21" s="194" t="s">
        <v>1641</v>
      </c>
      <c r="G21" s="27"/>
      <c r="H21" s="2"/>
      <c r="L21" s="2"/>
      <c r="M21" s="208" t="s">
        <v>2483</v>
      </c>
      <c r="N21" s="207"/>
      <c r="O21" s="179"/>
      <c r="P21" s="183"/>
      <c r="Q21" s="2"/>
      <c r="S21" s="2"/>
      <c r="T21" s="180" t="s">
        <v>2353</v>
      </c>
      <c r="U21" s="184" t="s">
        <v>2368</v>
      </c>
      <c r="W21" s="212" t="s">
        <v>2401</v>
      </c>
    </row>
    <row r="22" spans="1:23" ht="30.75" customHeight="1" x14ac:dyDescent="0.2">
      <c r="A22" s="2"/>
      <c r="B22" s="127" t="s">
        <v>1614</v>
      </c>
      <c r="C22" s="2"/>
      <c r="D22" s="210" t="s">
        <v>474</v>
      </c>
      <c r="E22" s="2"/>
      <c r="F22" s="194" t="s">
        <v>1642</v>
      </c>
      <c r="G22" s="27"/>
      <c r="H22" s="2"/>
      <c r="L22" s="2"/>
      <c r="M22" s="208" t="s">
        <v>2484</v>
      </c>
      <c r="N22" s="213"/>
      <c r="O22" s="179"/>
      <c r="P22" s="183"/>
      <c r="Q22" s="2"/>
      <c r="S22" s="2"/>
      <c r="T22" s="180" t="s">
        <v>2353</v>
      </c>
      <c r="U22" s="184" t="s">
        <v>2364</v>
      </c>
      <c r="W22" s="192" t="s">
        <v>2403</v>
      </c>
    </row>
    <row r="23" spans="1:23" ht="20.25" customHeight="1" x14ac:dyDescent="0.2">
      <c r="A23" s="2"/>
      <c r="B23" s="127" t="s">
        <v>1615</v>
      </c>
      <c r="C23" s="2"/>
      <c r="D23" s="210" t="s">
        <v>2459</v>
      </c>
      <c r="E23" s="2"/>
      <c r="F23" s="194" t="s">
        <v>1643</v>
      </c>
      <c r="G23" s="27"/>
      <c r="H23" s="2"/>
      <c r="L23" s="2"/>
      <c r="M23" s="208" t="s">
        <v>2485</v>
      </c>
      <c r="N23" s="213"/>
      <c r="O23" s="179"/>
      <c r="P23" s="183"/>
      <c r="Q23" s="2"/>
      <c r="S23" s="2"/>
      <c r="T23" s="180" t="s">
        <v>2353</v>
      </c>
      <c r="U23" s="180" t="s">
        <v>2360</v>
      </c>
    </row>
    <row r="24" spans="1:23" ht="23.25" customHeight="1" x14ac:dyDescent="0.2">
      <c r="A24" s="2"/>
      <c r="B24" s="127" t="s">
        <v>1622</v>
      </c>
      <c r="C24" s="2"/>
      <c r="D24" s="210" t="s">
        <v>2460</v>
      </c>
      <c r="E24" s="2"/>
      <c r="F24" s="194" t="s">
        <v>1644</v>
      </c>
      <c r="G24" s="27"/>
      <c r="H24" s="2"/>
      <c r="L24" s="2"/>
      <c r="M24" s="208" t="s">
        <v>2486</v>
      </c>
      <c r="N24" s="213"/>
      <c r="O24" s="179"/>
      <c r="P24" s="183"/>
      <c r="Q24" s="2"/>
      <c r="S24" s="2"/>
      <c r="T24" s="180" t="s">
        <v>2353</v>
      </c>
      <c r="U24" s="184" t="s">
        <v>2363</v>
      </c>
      <c r="W24" s="212" t="s">
        <v>2404</v>
      </c>
    </row>
    <row r="25" spans="1:23" ht="23.25" customHeight="1" x14ac:dyDescent="0.2">
      <c r="A25" s="2"/>
      <c r="B25" s="204" t="s">
        <v>2411</v>
      </c>
      <c r="C25" s="2"/>
      <c r="D25" s="210" t="s">
        <v>2461</v>
      </c>
      <c r="E25" s="2"/>
      <c r="F25" s="194" t="s">
        <v>1645</v>
      </c>
      <c r="G25" s="27"/>
      <c r="H25" s="2"/>
      <c r="L25" s="2"/>
      <c r="M25" s="208" t="s">
        <v>2487</v>
      </c>
      <c r="N25" s="213"/>
      <c r="O25" s="179"/>
      <c r="P25" s="183"/>
      <c r="Q25" s="2"/>
      <c r="S25" s="2"/>
      <c r="T25" s="180" t="s">
        <v>2353</v>
      </c>
      <c r="U25" s="180" t="s">
        <v>2358</v>
      </c>
      <c r="W25" s="192" t="s">
        <v>2402</v>
      </c>
    </row>
    <row r="26" spans="1:23" ht="33" customHeight="1" x14ac:dyDescent="0.2">
      <c r="A26" s="2"/>
      <c r="B26" s="192" t="s">
        <v>704</v>
      </c>
      <c r="C26" s="2"/>
      <c r="D26" s="210" t="s">
        <v>2462</v>
      </c>
      <c r="E26" s="2"/>
      <c r="F26" s="194" t="s">
        <v>1646</v>
      </c>
      <c r="G26" s="27"/>
      <c r="H26" s="2"/>
      <c r="L26" s="2"/>
      <c r="M26" s="208" t="s">
        <v>2488</v>
      </c>
      <c r="N26" s="213"/>
      <c r="O26" s="179"/>
      <c r="P26" s="183"/>
      <c r="Q26" s="2"/>
      <c r="S26" s="2"/>
      <c r="T26" s="180" t="s">
        <v>2353</v>
      </c>
      <c r="U26" s="180" t="s">
        <v>2359</v>
      </c>
      <c r="W26" s="192" t="s">
        <v>2405</v>
      </c>
    </row>
    <row r="27" spans="1:23" ht="34.5" customHeight="1" x14ac:dyDescent="0.2">
      <c r="A27" s="2"/>
      <c r="B27" s="127" t="s">
        <v>705</v>
      </c>
      <c r="C27" s="2"/>
      <c r="D27" s="210" t="s">
        <v>2463</v>
      </c>
      <c r="E27" s="214"/>
      <c r="F27" s="194" t="s">
        <v>1647</v>
      </c>
      <c r="G27" s="27"/>
      <c r="H27" s="2"/>
      <c r="L27" s="2"/>
      <c r="M27" s="208" t="s">
        <v>2489</v>
      </c>
      <c r="N27" s="213"/>
      <c r="O27" s="179"/>
      <c r="P27" s="183"/>
      <c r="Q27" s="2"/>
      <c r="S27" s="2"/>
      <c r="T27" s="180" t="s">
        <v>2353</v>
      </c>
      <c r="U27" s="180" t="s">
        <v>2357</v>
      </c>
      <c r="W27" s="212" t="s">
        <v>2404</v>
      </c>
    </row>
    <row r="28" spans="1:23" ht="23.25" customHeight="1" x14ac:dyDescent="0.2">
      <c r="A28" s="2"/>
      <c r="B28" s="127" t="s">
        <v>706</v>
      </c>
      <c r="C28" s="2"/>
      <c r="D28" s="210" t="s">
        <v>2464</v>
      </c>
      <c r="E28" s="214"/>
      <c r="F28" s="194" t="s">
        <v>1648</v>
      </c>
      <c r="G28" s="27"/>
      <c r="H28" s="2"/>
      <c r="L28" s="2"/>
      <c r="M28" s="208" t="s">
        <v>2490</v>
      </c>
      <c r="N28" s="213"/>
      <c r="O28" s="179"/>
      <c r="P28" s="183"/>
      <c r="Q28" s="2"/>
      <c r="S28" s="2"/>
      <c r="T28" s="180" t="s">
        <v>2353</v>
      </c>
      <c r="U28" s="180" t="s">
        <v>2361</v>
      </c>
      <c r="W28" s="192" t="s">
        <v>2402</v>
      </c>
    </row>
    <row r="29" spans="1:23" ht="27.75" customHeight="1" x14ac:dyDescent="0.2">
      <c r="A29" s="2"/>
      <c r="B29" s="127" t="s">
        <v>707</v>
      </c>
      <c r="C29" s="2"/>
      <c r="D29" s="210" t="s">
        <v>2465</v>
      </c>
      <c r="E29" s="214"/>
      <c r="F29" s="194" t="s">
        <v>1649</v>
      </c>
      <c r="G29" s="27"/>
      <c r="H29" s="2"/>
      <c r="L29" s="2"/>
      <c r="M29" s="208" t="s">
        <v>2491</v>
      </c>
      <c r="N29" s="213"/>
      <c r="O29" s="179"/>
      <c r="P29" s="183"/>
      <c r="Q29" s="2"/>
      <c r="S29" s="2"/>
      <c r="T29" s="190" t="s">
        <v>2353</v>
      </c>
      <c r="U29" s="184" t="s">
        <v>2362</v>
      </c>
      <c r="W29" s="192" t="s">
        <v>2405</v>
      </c>
    </row>
    <row r="30" spans="1:23" ht="23.25" customHeight="1" x14ac:dyDescent="0.2">
      <c r="A30" s="2"/>
      <c r="B30" s="127" t="s">
        <v>708</v>
      </c>
      <c r="C30" s="2"/>
      <c r="D30" s="210" t="s">
        <v>2466</v>
      </c>
      <c r="E30" s="214"/>
      <c r="F30" s="194" t="s">
        <v>1650</v>
      </c>
      <c r="G30" s="27"/>
      <c r="H30" s="2"/>
      <c r="L30" s="2"/>
      <c r="M30" s="208" t="s">
        <v>2492</v>
      </c>
      <c r="N30" s="213"/>
      <c r="O30" s="179"/>
      <c r="P30" s="183"/>
      <c r="Q30" s="2"/>
      <c r="S30" s="2"/>
      <c r="U30" s="208" t="s">
        <v>2407</v>
      </c>
    </row>
    <row r="31" spans="1:23" ht="21.75" customHeight="1" x14ac:dyDescent="0.2">
      <c r="A31" s="2"/>
      <c r="B31" s="127" t="s">
        <v>709</v>
      </c>
      <c r="C31" s="2"/>
      <c r="D31" s="210" t="s">
        <v>2467</v>
      </c>
      <c r="E31" s="214"/>
      <c r="F31" s="194" t="s">
        <v>1651</v>
      </c>
      <c r="G31" s="27"/>
      <c r="H31" s="2"/>
      <c r="L31" s="2"/>
      <c r="M31" s="208" t="s">
        <v>2493</v>
      </c>
      <c r="N31" s="213"/>
      <c r="O31" s="179"/>
      <c r="P31" s="183"/>
      <c r="Q31" s="2"/>
      <c r="S31" s="2"/>
      <c r="U31" s="208"/>
    </row>
    <row r="32" spans="1:23" ht="21.75" customHeight="1" x14ac:dyDescent="0.2">
      <c r="A32" s="2"/>
      <c r="B32" s="127" t="s">
        <v>710</v>
      </c>
      <c r="C32" s="2"/>
      <c r="D32" s="210" t="s">
        <v>2468</v>
      </c>
      <c r="E32" s="214"/>
      <c r="F32" s="194" t="s">
        <v>1652</v>
      </c>
      <c r="G32" s="27"/>
      <c r="H32" s="2"/>
      <c r="L32" s="2"/>
      <c r="M32" s="208" t="s">
        <v>2494</v>
      </c>
      <c r="N32" s="213"/>
      <c r="O32" s="179"/>
      <c r="P32" s="183"/>
      <c r="Q32" s="2"/>
      <c r="S32" s="2"/>
      <c r="T32" s="190"/>
      <c r="U32" s="208"/>
    </row>
    <row r="33" spans="1:21" ht="18" customHeight="1" x14ac:dyDescent="0.2">
      <c r="A33" s="2"/>
      <c r="B33" s="127" t="s">
        <v>711</v>
      </c>
      <c r="C33" s="2"/>
      <c r="D33" s="210" t="s">
        <v>369</v>
      </c>
      <c r="E33" s="214"/>
      <c r="F33" s="194" t="s">
        <v>1653</v>
      </c>
      <c r="G33" s="27"/>
      <c r="H33" s="2"/>
      <c r="L33" s="2"/>
      <c r="M33" s="208" t="s">
        <v>2495</v>
      </c>
      <c r="N33" s="213"/>
      <c r="O33" s="179"/>
      <c r="P33" s="183"/>
      <c r="Q33" s="2"/>
      <c r="S33" s="2"/>
      <c r="T33" s="373"/>
      <c r="U33" s="208"/>
    </row>
    <row r="34" spans="1:21" ht="21.75" customHeight="1" x14ac:dyDescent="0.2">
      <c r="A34" s="2"/>
      <c r="B34" s="127" t="s">
        <v>1568</v>
      </c>
      <c r="C34" s="2"/>
      <c r="D34" s="210" t="s">
        <v>370</v>
      </c>
      <c r="E34" s="214"/>
      <c r="F34" s="194" t="s">
        <v>1654</v>
      </c>
      <c r="G34" s="27"/>
      <c r="H34" s="2"/>
      <c r="L34" s="2"/>
      <c r="M34" s="208" t="s">
        <v>2516</v>
      </c>
      <c r="N34" s="213"/>
      <c r="O34" s="179"/>
      <c r="P34" s="183"/>
      <c r="Q34" s="2"/>
      <c r="S34" s="2"/>
      <c r="T34" s="373"/>
      <c r="U34" s="208"/>
    </row>
    <row r="35" spans="1:21" ht="12.75" customHeight="1" x14ac:dyDescent="0.2">
      <c r="A35" s="2"/>
      <c r="B35" s="127" t="s">
        <v>712</v>
      </c>
      <c r="C35" s="2"/>
      <c r="D35" s="210" t="s">
        <v>1850</v>
      </c>
      <c r="E35" s="214"/>
      <c r="F35" s="194" t="s">
        <v>1655</v>
      </c>
      <c r="G35" s="27"/>
      <c r="H35" s="2"/>
      <c r="L35" s="2"/>
      <c r="M35" s="208" t="s">
        <v>2496</v>
      </c>
      <c r="N35" s="213"/>
      <c r="O35" s="179"/>
      <c r="P35" s="183"/>
      <c r="Q35" s="2"/>
      <c r="S35" s="2"/>
      <c r="T35" s="373"/>
      <c r="U35" s="208"/>
    </row>
    <row r="36" spans="1:21" ht="12.75" customHeight="1" x14ac:dyDescent="0.2">
      <c r="A36" s="2"/>
      <c r="B36" s="127" t="s">
        <v>713</v>
      </c>
      <c r="C36" s="2"/>
      <c r="D36" s="210" t="s">
        <v>1851</v>
      </c>
      <c r="E36" s="214"/>
      <c r="F36" s="194" t="s">
        <v>1656</v>
      </c>
      <c r="G36" s="27"/>
      <c r="H36" s="2"/>
      <c r="L36" s="2"/>
      <c r="M36" s="208" t="s">
        <v>2572</v>
      </c>
      <c r="N36" s="213"/>
      <c r="O36" s="179"/>
      <c r="P36" s="179"/>
      <c r="Q36" s="2"/>
      <c r="S36" s="2"/>
      <c r="T36" s="373"/>
      <c r="U36" s="208"/>
    </row>
    <row r="37" spans="1:21" ht="12.75" customHeight="1" x14ac:dyDescent="0.2">
      <c r="A37" s="2"/>
      <c r="B37" s="127" t="s">
        <v>714</v>
      </c>
      <c r="C37" s="2"/>
      <c r="D37" s="210" t="s">
        <v>1852</v>
      </c>
      <c r="E37" s="214"/>
      <c r="F37" s="194" t="s">
        <v>1657</v>
      </c>
      <c r="G37" s="27"/>
      <c r="H37" s="2"/>
      <c r="L37" s="2"/>
      <c r="M37" s="208" t="s">
        <v>2573</v>
      </c>
      <c r="N37" s="213"/>
      <c r="O37" s="179"/>
      <c r="P37" s="183"/>
      <c r="Q37" s="2"/>
      <c r="S37" s="2"/>
      <c r="T37" s="373"/>
      <c r="U37" s="208"/>
    </row>
    <row r="38" spans="1:21" ht="12.75" customHeight="1" x14ac:dyDescent="0.2">
      <c r="A38" s="2"/>
      <c r="B38" s="127" t="s">
        <v>715</v>
      </c>
      <c r="C38" s="2"/>
      <c r="D38" s="210" t="s">
        <v>1853</v>
      </c>
      <c r="E38" s="214"/>
      <c r="F38" s="194" t="s">
        <v>1658</v>
      </c>
      <c r="G38" s="27"/>
      <c r="H38" s="2"/>
      <c r="L38" s="2"/>
      <c r="M38" s="208" t="s">
        <v>2574</v>
      </c>
      <c r="N38" s="213"/>
      <c r="O38" s="179"/>
      <c r="P38" s="183"/>
      <c r="Q38" s="2"/>
      <c r="S38" s="2"/>
      <c r="T38" s="373"/>
      <c r="U38" s="208"/>
    </row>
    <row r="39" spans="1:21" ht="12.75" customHeight="1" x14ac:dyDescent="0.2">
      <c r="A39" s="2"/>
      <c r="B39" s="127" t="s">
        <v>1569</v>
      </c>
      <c r="C39" s="2"/>
      <c r="D39" s="210" t="s">
        <v>1854</v>
      </c>
      <c r="E39" s="214"/>
      <c r="F39" s="194" t="s">
        <v>1659</v>
      </c>
      <c r="G39" s="27"/>
      <c r="H39" s="2"/>
      <c r="L39" s="2"/>
      <c r="M39" s="208" t="s">
        <v>2575</v>
      </c>
      <c r="N39" s="213"/>
      <c r="O39" s="179"/>
      <c r="P39" s="183"/>
      <c r="Q39" s="2"/>
      <c r="S39" s="2"/>
      <c r="T39" s="373"/>
      <c r="U39" s="208"/>
    </row>
    <row r="40" spans="1:21" ht="12.75" customHeight="1" x14ac:dyDescent="0.2">
      <c r="A40" s="2"/>
      <c r="B40" s="127" t="s">
        <v>716</v>
      </c>
      <c r="C40" s="2"/>
      <c r="D40" s="210" t="s">
        <v>1855</v>
      </c>
      <c r="E40" s="214"/>
      <c r="F40" s="194" t="s">
        <v>1660</v>
      </c>
      <c r="G40" s="27"/>
      <c r="H40" s="2"/>
      <c r="L40" s="2"/>
      <c r="M40" s="208" t="s">
        <v>2576</v>
      </c>
      <c r="N40" s="213"/>
      <c r="O40" s="179"/>
      <c r="P40" s="183"/>
      <c r="Q40" s="2"/>
      <c r="S40" s="2"/>
      <c r="U40" s="208"/>
    </row>
    <row r="41" spans="1:21" ht="12.75" customHeight="1" x14ac:dyDescent="0.2">
      <c r="A41" s="2"/>
      <c r="B41" s="4" t="s">
        <v>91</v>
      </c>
      <c r="C41" s="2"/>
      <c r="D41" s="210" t="s">
        <v>2469</v>
      </c>
      <c r="E41" s="214"/>
      <c r="F41" s="194" t="s">
        <v>1661</v>
      </c>
      <c r="G41" s="27"/>
      <c r="H41" s="2"/>
      <c r="L41" s="2"/>
      <c r="M41" s="208" t="s">
        <v>2577</v>
      </c>
      <c r="N41" s="213"/>
      <c r="O41" s="179"/>
      <c r="P41" s="183"/>
      <c r="Q41" s="2"/>
      <c r="S41" s="2"/>
      <c r="U41" s="208"/>
    </row>
    <row r="42" spans="1:21" ht="12.75" customHeight="1" x14ac:dyDescent="0.2">
      <c r="A42" s="2"/>
      <c r="B42" s="127" t="s">
        <v>717</v>
      </c>
      <c r="C42" s="2"/>
      <c r="D42" s="210" t="s">
        <v>2470</v>
      </c>
      <c r="E42" s="214"/>
      <c r="F42" s="194" t="s">
        <v>1662</v>
      </c>
      <c r="G42" s="27"/>
      <c r="H42" s="2"/>
      <c r="L42" s="2"/>
      <c r="M42" s="208" t="s">
        <v>2578</v>
      </c>
      <c r="N42" s="213"/>
      <c r="O42" s="179"/>
      <c r="P42" s="183"/>
      <c r="Q42" s="2"/>
      <c r="S42" s="2"/>
      <c r="U42" s="208"/>
    </row>
    <row r="43" spans="1:21" ht="12.75" customHeight="1" x14ac:dyDescent="0.2">
      <c r="A43" s="2"/>
      <c r="B43" s="127" t="s">
        <v>718</v>
      </c>
      <c r="C43" s="2"/>
      <c r="D43" s="210" t="s">
        <v>2471</v>
      </c>
      <c r="E43" s="214"/>
      <c r="F43" s="194" t="s">
        <v>1663</v>
      </c>
      <c r="G43" s="27"/>
      <c r="H43" s="2"/>
      <c r="L43" s="2"/>
      <c r="M43" s="208" t="s">
        <v>2497</v>
      </c>
      <c r="N43" s="213"/>
      <c r="O43" s="179"/>
      <c r="P43" s="183"/>
      <c r="Q43" s="2"/>
      <c r="S43" s="2"/>
      <c r="U43" s="208"/>
    </row>
    <row r="44" spans="1:21" ht="12.75" customHeight="1" x14ac:dyDescent="0.2">
      <c r="A44" s="2"/>
      <c r="B44" s="127" t="s">
        <v>699</v>
      </c>
      <c r="C44" s="2"/>
      <c r="D44" s="210" t="s">
        <v>1856</v>
      </c>
      <c r="E44" s="214"/>
      <c r="F44" s="194" t="s">
        <v>1664</v>
      </c>
      <c r="G44" s="27"/>
      <c r="H44" s="2"/>
      <c r="L44" s="2"/>
      <c r="M44" s="208" t="s">
        <v>2498</v>
      </c>
      <c r="N44" s="213"/>
      <c r="O44" s="179"/>
      <c r="P44" s="183"/>
      <c r="Q44" s="2"/>
      <c r="S44" s="2"/>
      <c r="U44" s="208"/>
    </row>
    <row r="45" spans="1:21" ht="12.75" customHeight="1" x14ac:dyDescent="0.2">
      <c r="A45" s="2"/>
      <c r="B45" s="127" t="s">
        <v>719</v>
      </c>
      <c r="C45" s="2"/>
      <c r="D45" s="210" t="s">
        <v>1857</v>
      </c>
      <c r="E45" s="214"/>
      <c r="F45" s="194" t="s">
        <v>1665</v>
      </c>
      <c r="G45" s="27"/>
      <c r="H45" s="2"/>
      <c r="L45" s="2"/>
      <c r="M45" s="208" t="s">
        <v>2499</v>
      </c>
      <c r="N45" s="213"/>
      <c r="O45" s="179"/>
      <c r="P45" s="183"/>
      <c r="Q45" s="2"/>
      <c r="S45" s="2"/>
      <c r="U45" s="208"/>
    </row>
    <row r="46" spans="1:21" ht="12.75" customHeight="1" x14ac:dyDescent="0.2">
      <c r="A46" s="2"/>
      <c r="B46" s="127" t="s">
        <v>93</v>
      </c>
      <c r="C46" s="2"/>
      <c r="D46" s="210" t="s">
        <v>1858</v>
      </c>
      <c r="E46" s="214"/>
      <c r="F46" s="194" t="s">
        <v>1666</v>
      </c>
      <c r="G46" s="27"/>
      <c r="H46" s="2"/>
      <c r="L46" s="2"/>
      <c r="M46" s="208" t="s">
        <v>2500</v>
      </c>
      <c r="N46" s="213"/>
      <c r="O46" s="179"/>
      <c r="P46" s="183"/>
      <c r="Q46" s="2"/>
      <c r="S46" s="2"/>
      <c r="U46" s="208"/>
    </row>
    <row r="47" spans="1:21" ht="12.75" customHeight="1" x14ac:dyDescent="0.2">
      <c r="A47" s="2"/>
      <c r="B47" s="127" t="s">
        <v>94</v>
      </c>
      <c r="C47" s="2"/>
      <c r="D47" s="210" t="s">
        <v>1859</v>
      </c>
      <c r="E47" s="214"/>
      <c r="F47" s="194" t="s">
        <v>1667</v>
      </c>
      <c r="G47" s="27"/>
      <c r="H47" s="2"/>
      <c r="L47" s="2"/>
      <c r="M47" s="208" t="s">
        <v>2501</v>
      </c>
      <c r="N47" s="213"/>
      <c r="O47" s="179"/>
      <c r="P47" s="183"/>
      <c r="Q47" s="2"/>
      <c r="S47" s="2"/>
      <c r="U47" s="208"/>
    </row>
    <row r="48" spans="1:21" ht="12.75" customHeight="1" x14ac:dyDescent="0.2">
      <c r="A48" s="2"/>
      <c r="B48" s="127" t="s">
        <v>720</v>
      </c>
      <c r="C48" s="2"/>
      <c r="D48" s="210" t="s">
        <v>1860</v>
      </c>
      <c r="E48" s="214"/>
      <c r="F48" s="194" t="s">
        <v>1668</v>
      </c>
      <c r="G48" s="27"/>
      <c r="H48" s="2"/>
      <c r="L48" s="2"/>
      <c r="M48" s="208" t="s">
        <v>2502</v>
      </c>
      <c r="N48" s="213"/>
      <c r="O48" s="179"/>
      <c r="P48" s="183"/>
      <c r="Q48" s="2"/>
      <c r="S48" s="2"/>
      <c r="U48" s="208"/>
    </row>
    <row r="49" spans="1:21" ht="25.5" customHeight="1" x14ac:dyDescent="0.2">
      <c r="A49" s="2"/>
      <c r="B49" s="127" t="s">
        <v>721</v>
      </c>
      <c r="C49" s="2"/>
      <c r="D49" s="210" t="s">
        <v>1861</v>
      </c>
      <c r="E49" s="214"/>
      <c r="F49" s="194" t="s">
        <v>1669</v>
      </c>
      <c r="G49" s="27"/>
      <c r="H49" s="2"/>
      <c r="L49" s="2"/>
      <c r="M49" s="208" t="s">
        <v>2503</v>
      </c>
      <c r="N49" s="213"/>
      <c r="O49" s="179"/>
      <c r="P49" s="183"/>
      <c r="Q49" s="2"/>
      <c r="S49" s="2"/>
      <c r="U49" s="208"/>
    </row>
    <row r="50" spans="1:21" ht="12.75" customHeight="1" x14ac:dyDescent="0.2">
      <c r="A50" s="2"/>
      <c r="B50" s="127" t="s">
        <v>722</v>
      </c>
      <c r="C50" s="2"/>
      <c r="D50" s="210" t="s">
        <v>1862</v>
      </c>
      <c r="E50" s="214"/>
      <c r="F50" s="194" t="s">
        <v>1670</v>
      </c>
      <c r="G50" s="27"/>
      <c r="H50" s="2"/>
      <c r="L50" s="2"/>
      <c r="M50" s="208" t="s">
        <v>2504</v>
      </c>
      <c r="N50" s="213"/>
      <c r="O50" s="179"/>
      <c r="P50" s="183"/>
      <c r="Q50" s="2"/>
      <c r="S50" s="2"/>
      <c r="U50" s="208"/>
    </row>
    <row r="51" spans="1:21" ht="12.75" customHeight="1" x14ac:dyDescent="0.2">
      <c r="A51" s="2"/>
      <c r="B51" s="127" t="s">
        <v>96</v>
      </c>
      <c r="C51" s="2"/>
      <c r="D51" s="210" t="s">
        <v>2472</v>
      </c>
      <c r="E51" s="214"/>
      <c r="F51" s="194" t="s">
        <v>1671</v>
      </c>
      <c r="G51" s="27"/>
      <c r="H51" s="2"/>
      <c r="L51" s="2"/>
      <c r="M51" s="208" t="s">
        <v>2505</v>
      </c>
      <c r="N51" s="213"/>
      <c r="O51" s="179"/>
      <c r="P51" s="183"/>
      <c r="Q51" s="2"/>
      <c r="S51" s="2"/>
      <c r="U51" s="208"/>
    </row>
    <row r="52" spans="1:21" ht="12.75" customHeight="1" x14ac:dyDescent="0.2">
      <c r="A52" s="2"/>
      <c r="B52" s="127" t="s">
        <v>97</v>
      </c>
      <c r="C52" s="2"/>
      <c r="D52" s="210" t="s">
        <v>1863</v>
      </c>
      <c r="E52" s="214"/>
      <c r="F52" s="194" t="s">
        <v>1672</v>
      </c>
      <c r="G52" s="27"/>
      <c r="H52" s="2"/>
      <c r="L52" s="2"/>
      <c r="M52" s="208" t="s">
        <v>2506</v>
      </c>
      <c r="N52" s="213"/>
      <c r="O52" s="179"/>
      <c r="P52" s="183"/>
      <c r="Q52" s="2"/>
      <c r="S52" s="2"/>
      <c r="U52" s="208"/>
    </row>
    <row r="53" spans="1:21" ht="12.75" customHeight="1" x14ac:dyDescent="0.2">
      <c r="A53" s="2"/>
      <c r="B53" s="127" t="s">
        <v>723</v>
      </c>
      <c r="C53" s="2"/>
      <c r="D53" s="210" t="s">
        <v>199</v>
      </c>
      <c r="E53" s="214"/>
      <c r="F53" s="194" t="s">
        <v>1673</v>
      </c>
      <c r="G53" s="27"/>
      <c r="H53" s="2"/>
      <c r="L53" s="2"/>
      <c r="M53" s="208" t="s">
        <v>2507</v>
      </c>
      <c r="N53" s="213"/>
      <c r="O53" s="179"/>
      <c r="P53" s="183"/>
      <c r="Q53" s="2"/>
      <c r="S53" s="2"/>
      <c r="U53" s="208"/>
    </row>
    <row r="54" spans="1:21" ht="12.75" customHeight="1" x14ac:dyDescent="0.2">
      <c r="A54" s="2"/>
      <c r="B54" s="127" t="s">
        <v>724</v>
      </c>
      <c r="C54" s="2"/>
      <c r="D54" s="210" t="s">
        <v>200</v>
      </c>
      <c r="E54" s="214"/>
      <c r="F54" s="194" t="s">
        <v>36</v>
      </c>
      <c r="G54" s="27"/>
      <c r="H54" s="2"/>
      <c r="L54" s="2"/>
      <c r="M54" s="208" t="s">
        <v>2508</v>
      </c>
      <c r="N54" s="213"/>
      <c r="O54" s="179"/>
      <c r="P54" s="183"/>
      <c r="Q54" s="2"/>
      <c r="S54" s="2"/>
      <c r="U54" s="208"/>
    </row>
    <row r="55" spans="1:21" ht="25.5" customHeight="1" x14ac:dyDescent="0.2">
      <c r="A55" s="2"/>
      <c r="B55" s="127" t="s">
        <v>725</v>
      </c>
      <c r="C55" s="2"/>
      <c r="D55" s="210" t="s">
        <v>201</v>
      </c>
      <c r="E55" s="214"/>
      <c r="F55" s="194" t="s">
        <v>37</v>
      </c>
      <c r="G55" s="27"/>
      <c r="H55" s="2"/>
      <c r="L55" s="2"/>
      <c r="M55" s="208" t="s">
        <v>2509</v>
      </c>
      <c r="N55" s="213"/>
      <c r="O55" s="179"/>
      <c r="P55" s="183"/>
      <c r="Q55" s="2"/>
      <c r="S55" s="2"/>
      <c r="U55" s="208"/>
    </row>
    <row r="56" spans="1:21" ht="12.75" customHeight="1" x14ac:dyDescent="0.2">
      <c r="A56" s="2"/>
      <c r="B56" s="127" t="s">
        <v>726</v>
      </c>
      <c r="C56" s="2"/>
      <c r="D56" s="210" t="s">
        <v>2473</v>
      </c>
      <c r="E56" s="214"/>
      <c r="F56" s="194" t="s">
        <v>38</v>
      </c>
      <c r="G56" s="27"/>
      <c r="H56" s="2"/>
      <c r="L56" s="2"/>
      <c r="M56" s="208" t="s">
        <v>2510</v>
      </c>
      <c r="N56" s="213"/>
      <c r="O56" s="179"/>
      <c r="P56" s="183"/>
      <c r="Q56" s="2"/>
      <c r="S56" s="2"/>
      <c r="U56" s="208"/>
    </row>
    <row r="57" spans="1:21" ht="24.75" customHeight="1" x14ac:dyDescent="0.2">
      <c r="A57" s="2"/>
      <c r="B57" s="127" t="s">
        <v>727</v>
      </c>
      <c r="C57" s="2"/>
      <c r="D57" s="210" t="s">
        <v>2474</v>
      </c>
      <c r="E57" s="214"/>
      <c r="F57" s="194" t="s">
        <v>39</v>
      </c>
      <c r="G57" s="27"/>
      <c r="H57" s="2"/>
      <c r="L57" s="2"/>
      <c r="M57" s="208" t="s">
        <v>2511</v>
      </c>
      <c r="N57" s="213"/>
      <c r="O57" s="179"/>
      <c r="P57" s="183"/>
      <c r="Q57" s="2"/>
      <c r="S57" s="2"/>
      <c r="U57" s="208"/>
    </row>
    <row r="58" spans="1:21" ht="23.25" customHeight="1" x14ac:dyDescent="0.2">
      <c r="A58" s="2"/>
      <c r="B58" s="127" t="s">
        <v>99</v>
      </c>
      <c r="C58" s="2"/>
      <c r="D58" s="210" t="s">
        <v>2475</v>
      </c>
      <c r="E58" s="214"/>
      <c r="F58" s="194" t="s">
        <v>40</v>
      </c>
      <c r="G58" s="27"/>
      <c r="H58" s="2"/>
      <c r="L58" s="2"/>
      <c r="M58" s="215" t="s">
        <v>2571</v>
      </c>
      <c r="N58" s="213"/>
      <c r="O58" s="179"/>
      <c r="P58" s="183"/>
      <c r="Q58" s="2"/>
      <c r="S58" s="2"/>
      <c r="U58" s="208"/>
    </row>
    <row r="59" spans="1:21" ht="12.75" customHeight="1" x14ac:dyDescent="0.2">
      <c r="A59" s="2"/>
      <c r="B59" s="127" t="s">
        <v>100</v>
      </c>
      <c r="C59" s="2"/>
      <c r="D59" s="210" t="s">
        <v>2476</v>
      </c>
      <c r="E59" s="214"/>
      <c r="F59" s="194" t="s">
        <v>41</v>
      </c>
      <c r="G59" s="27"/>
      <c r="H59" s="2"/>
      <c r="L59" s="2"/>
      <c r="M59" s="208" t="s">
        <v>2512</v>
      </c>
      <c r="N59" s="213"/>
      <c r="O59" s="179"/>
      <c r="P59" s="183"/>
      <c r="Q59" s="2"/>
      <c r="S59" s="2"/>
      <c r="U59" s="208"/>
    </row>
    <row r="60" spans="1:21" ht="12.75" customHeight="1" x14ac:dyDescent="0.2">
      <c r="A60" s="2"/>
      <c r="B60" s="127" t="s">
        <v>728</v>
      </c>
      <c r="C60" s="2"/>
      <c r="D60" s="210" t="s">
        <v>2450</v>
      </c>
      <c r="E60" s="214"/>
      <c r="F60" s="194" t="s">
        <v>42</v>
      </c>
      <c r="G60" s="27"/>
      <c r="H60" s="2"/>
      <c r="L60" s="2"/>
      <c r="M60" s="208" t="s">
        <v>2513</v>
      </c>
      <c r="N60" s="213"/>
      <c r="O60" s="179"/>
      <c r="P60" s="179"/>
      <c r="Q60" s="2"/>
      <c r="S60" s="2"/>
      <c r="U60" s="208"/>
    </row>
    <row r="61" spans="1:21" ht="12.75" customHeight="1" x14ac:dyDescent="0.2">
      <c r="A61" s="2"/>
      <c r="B61" s="127" t="s">
        <v>729</v>
      </c>
      <c r="C61" s="2"/>
      <c r="D61" s="210" t="s">
        <v>2451</v>
      </c>
      <c r="E61" s="214"/>
      <c r="F61" s="194" t="s">
        <v>43</v>
      </c>
      <c r="G61" s="27"/>
      <c r="H61" s="2"/>
      <c r="L61" s="2"/>
      <c r="M61" s="208" t="s">
        <v>2514</v>
      </c>
      <c r="N61" s="213"/>
      <c r="O61" s="179"/>
      <c r="P61" s="183"/>
      <c r="Q61" s="2"/>
      <c r="S61" s="2"/>
      <c r="U61" s="208"/>
    </row>
    <row r="62" spans="1:21" ht="12.75" customHeight="1" x14ac:dyDescent="0.2">
      <c r="A62" s="2"/>
      <c r="B62" s="127" t="s">
        <v>730</v>
      </c>
      <c r="C62" s="2"/>
      <c r="D62" s="210" t="s">
        <v>2452</v>
      </c>
      <c r="E62" s="214"/>
      <c r="F62" s="194" t="s">
        <v>44</v>
      </c>
      <c r="G62" s="27"/>
      <c r="H62" s="2"/>
      <c r="L62" s="2"/>
      <c r="M62" s="208" t="s">
        <v>2515</v>
      </c>
      <c r="N62" s="213"/>
      <c r="O62" s="179"/>
      <c r="P62" s="183"/>
      <c r="Q62" s="2"/>
      <c r="S62" s="2"/>
      <c r="U62" s="208"/>
    </row>
    <row r="63" spans="1:21" ht="12.75" customHeight="1" x14ac:dyDescent="0.2">
      <c r="A63" s="2"/>
      <c r="B63" s="127" t="s">
        <v>731</v>
      </c>
      <c r="C63" s="2"/>
      <c r="D63" s="210" t="s">
        <v>2453</v>
      </c>
      <c r="E63" s="214"/>
      <c r="F63" s="194" t="s">
        <v>45</v>
      </c>
      <c r="G63" s="27"/>
      <c r="H63" s="2"/>
      <c r="L63" s="2"/>
      <c r="M63" s="208" t="s">
        <v>2517</v>
      </c>
      <c r="N63" s="213"/>
      <c r="O63" s="179"/>
      <c r="P63" s="183"/>
      <c r="U63" s="208"/>
    </row>
    <row r="64" spans="1:21" ht="12.75" customHeight="1" x14ac:dyDescent="0.2">
      <c r="A64" s="2"/>
      <c r="B64" s="127" t="s">
        <v>732</v>
      </c>
      <c r="C64" s="2"/>
      <c r="D64" s="210" t="s">
        <v>2454</v>
      </c>
      <c r="E64" s="214"/>
      <c r="F64" s="194" t="s">
        <v>46</v>
      </c>
      <c r="G64" s="27"/>
      <c r="H64" s="2"/>
      <c r="L64" s="2"/>
      <c r="M64" s="208" t="s">
        <v>2518</v>
      </c>
      <c r="N64" s="213"/>
      <c r="O64" s="179"/>
      <c r="P64" s="183"/>
      <c r="U64" s="208"/>
    </row>
    <row r="65" spans="1:21" ht="12.75" customHeight="1" x14ac:dyDescent="0.2">
      <c r="A65" s="2"/>
      <c r="B65" s="192" t="s">
        <v>2415</v>
      </c>
      <c r="C65" s="2"/>
      <c r="D65" s="210" t="s">
        <v>2455</v>
      </c>
      <c r="E65" s="214"/>
      <c r="F65" s="194" t="s">
        <v>47</v>
      </c>
      <c r="G65" s="27"/>
      <c r="H65" s="2"/>
      <c r="L65" s="2"/>
      <c r="M65" s="208" t="s">
        <v>2519</v>
      </c>
      <c r="N65" s="213"/>
      <c r="O65" s="179"/>
      <c r="P65" s="183"/>
      <c r="U65" s="208"/>
    </row>
    <row r="66" spans="1:21" ht="12.75" customHeight="1" x14ac:dyDescent="0.2">
      <c r="A66" s="2"/>
      <c r="B66" s="127" t="s">
        <v>679</v>
      </c>
      <c r="C66" s="2"/>
      <c r="D66" s="210" t="s">
        <v>1925</v>
      </c>
      <c r="E66" s="214"/>
      <c r="F66" s="194" t="s">
        <v>48</v>
      </c>
      <c r="G66" s="27"/>
      <c r="H66" s="2"/>
      <c r="L66" s="2"/>
      <c r="M66" s="208" t="s">
        <v>2520</v>
      </c>
      <c r="N66" s="213"/>
      <c r="O66" s="179"/>
      <c r="P66" s="183"/>
      <c r="U66" s="208"/>
    </row>
    <row r="67" spans="1:21" ht="12.75" customHeight="1" x14ac:dyDescent="0.2">
      <c r="A67" s="2"/>
      <c r="B67" s="127" t="s">
        <v>680</v>
      </c>
      <c r="C67" s="2"/>
      <c r="D67" s="210" t="s">
        <v>1926</v>
      </c>
      <c r="E67" s="214"/>
      <c r="F67" s="194" t="s">
        <v>49</v>
      </c>
      <c r="G67" s="27"/>
      <c r="H67" s="2"/>
      <c r="L67" s="2"/>
      <c r="M67" s="208" t="s">
        <v>2521</v>
      </c>
      <c r="N67" s="213"/>
      <c r="O67" s="179"/>
      <c r="P67" s="183"/>
      <c r="U67" s="208"/>
    </row>
    <row r="68" spans="1:21" ht="33.75" customHeight="1" x14ac:dyDescent="0.2">
      <c r="A68" s="2"/>
      <c r="B68" s="127" t="s">
        <v>681</v>
      </c>
      <c r="C68" s="2"/>
      <c r="D68" s="210" t="s">
        <v>1927</v>
      </c>
      <c r="E68" s="214"/>
      <c r="F68" s="194" t="s">
        <v>50</v>
      </c>
      <c r="G68" s="27"/>
      <c r="H68" s="2"/>
      <c r="L68" s="2"/>
      <c r="M68" s="208" t="s">
        <v>2522</v>
      </c>
      <c r="N68" s="213"/>
      <c r="O68" s="179"/>
      <c r="P68" s="183"/>
      <c r="U68" s="208"/>
    </row>
    <row r="69" spans="1:21" ht="24.75" customHeight="1" x14ac:dyDescent="0.2">
      <c r="A69" s="2"/>
      <c r="B69" s="127" t="s">
        <v>682</v>
      </c>
      <c r="C69" s="2"/>
      <c r="D69" s="210" t="s">
        <v>1928</v>
      </c>
      <c r="E69" s="214"/>
      <c r="F69" s="194" t="s">
        <v>51</v>
      </c>
      <c r="G69" s="27"/>
      <c r="H69" s="2"/>
      <c r="L69" s="2"/>
      <c r="M69" s="208" t="s">
        <v>2523</v>
      </c>
      <c r="N69" s="213"/>
      <c r="O69" s="179"/>
      <c r="P69" s="183"/>
      <c r="U69" s="208"/>
    </row>
    <row r="70" spans="1:21" ht="33.75" customHeight="1" x14ac:dyDescent="0.2">
      <c r="A70" s="2"/>
      <c r="B70" s="192" t="s">
        <v>2416</v>
      </c>
      <c r="C70" s="2"/>
      <c r="D70" s="210" t="s">
        <v>1929</v>
      </c>
      <c r="E70" s="214"/>
      <c r="F70" s="194" t="s">
        <v>52</v>
      </c>
      <c r="G70" s="27"/>
      <c r="H70" s="2"/>
      <c r="L70" s="2"/>
      <c r="M70" s="208" t="s">
        <v>2524</v>
      </c>
      <c r="N70" s="213"/>
      <c r="O70" s="179"/>
      <c r="P70" s="183"/>
      <c r="U70" s="208"/>
    </row>
    <row r="71" spans="1:21" ht="23.25" customHeight="1" x14ac:dyDescent="0.2">
      <c r="A71" s="2"/>
      <c r="B71" s="127" t="s">
        <v>683</v>
      </c>
      <c r="C71" s="2"/>
      <c r="D71" s="210" t="s">
        <v>1930</v>
      </c>
      <c r="E71" s="214"/>
      <c r="F71" s="194" t="s">
        <v>53</v>
      </c>
      <c r="G71" s="27"/>
      <c r="H71" s="2"/>
      <c r="L71" s="2"/>
      <c r="M71" s="208" t="s">
        <v>2525</v>
      </c>
      <c r="N71" s="213"/>
      <c r="O71" s="179"/>
      <c r="P71" s="183"/>
      <c r="U71" s="208"/>
    </row>
    <row r="72" spans="1:21" ht="23.25" customHeight="1" x14ac:dyDescent="0.2">
      <c r="A72" s="2"/>
      <c r="B72" s="127" t="s">
        <v>684</v>
      </c>
      <c r="C72" s="2"/>
      <c r="D72" s="210" t="s">
        <v>471</v>
      </c>
      <c r="E72" s="214"/>
      <c r="F72" s="194" t="s">
        <v>54</v>
      </c>
      <c r="G72" s="27"/>
      <c r="H72" s="2"/>
      <c r="L72" s="2"/>
      <c r="M72" s="208" t="s">
        <v>2526</v>
      </c>
      <c r="N72" s="213"/>
      <c r="O72" s="179"/>
      <c r="P72" s="183"/>
      <c r="U72" s="208"/>
    </row>
    <row r="73" spans="1:21" ht="12.75" customHeight="1" x14ac:dyDescent="0.2">
      <c r="A73" s="2"/>
      <c r="B73" s="127" t="s">
        <v>685</v>
      </c>
      <c r="C73" s="2"/>
      <c r="D73" s="127" t="s">
        <v>2477</v>
      </c>
      <c r="E73" s="214"/>
      <c r="F73" s="194" t="s">
        <v>55</v>
      </c>
      <c r="G73" s="27"/>
      <c r="H73" s="2"/>
      <c r="L73" s="2"/>
      <c r="M73" s="208" t="s">
        <v>2527</v>
      </c>
      <c r="N73" s="213"/>
      <c r="O73" s="179"/>
      <c r="P73" s="183"/>
      <c r="U73" s="208"/>
    </row>
    <row r="74" spans="1:21" ht="24" customHeight="1" x14ac:dyDescent="0.2">
      <c r="A74" s="2"/>
      <c r="B74" s="127" t="s">
        <v>2087</v>
      </c>
      <c r="C74" s="2"/>
      <c r="D74" s="216" t="s">
        <v>2324</v>
      </c>
      <c r="E74" s="214"/>
      <c r="F74" s="194" t="s">
        <v>56</v>
      </c>
      <c r="G74" s="27"/>
      <c r="H74" s="2"/>
      <c r="L74" s="2"/>
      <c r="M74" s="208" t="s">
        <v>2528</v>
      </c>
      <c r="N74" s="213"/>
      <c r="O74" s="179"/>
      <c r="P74" s="183"/>
      <c r="U74" s="208"/>
    </row>
    <row r="75" spans="1:21" ht="12.75" customHeight="1" x14ac:dyDescent="0.2">
      <c r="A75" s="2"/>
      <c r="B75" s="127" t="s">
        <v>2088</v>
      </c>
      <c r="C75" s="2"/>
      <c r="D75" s="216" t="s">
        <v>2325</v>
      </c>
      <c r="E75" s="214"/>
      <c r="F75" s="194" t="s">
        <v>57</v>
      </c>
      <c r="G75" s="27"/>
      <c r="H75" s="2"/>
      <c r="L75" s="2"/>
      <c r="M75" s="208" t="s">
        <v>2543</v>
      </c>
      <c r="N75" s="213"/>
      <c r="O75" s="179"/>
      <c r="P75" s="183"/>
      <c r="U75" s="208"/>
    </row>
    <row r="76" spans="1:21" ht="21" customHeight="1" x14ac:dyDescent="0.2">
      <c r="A76" s="2"/>
      <c r="B76" s="127" t="s">
        <v>105</v>
      </c>
      <c r="C76" s="2"/>
      <c r="D76" s="216" t="s">
        <v>2326</v>
      </c>
      <c r="E76" s="214"/>
      <c r="F76" s="194" t="s">
        <v>58</v>
      </c>
      <c r="G76" s="27"/>
      <c r="H76" s="2"/>
      <c r="L76" s="2"/>
      <c r="M76" s="208" t="s">
        <v>2529</v>
      </c>
      <c r="N76" s="213"/>
      <c r="O76" s="179"/>
      <c r="P76" s="183"/>
      <c r="U76" s="208"/>
    </row>
    <row r="77" spans="1:21" ht="12.75" customHeight="1" x14ac:dyDescent="0.2">
      <c r="A77" s="2"/>
      <c r="B77" s="127" t="s">
        <v>662</v>
      </c>
      <c r="C77" s="2"/>
      <c r="D77" s="217"/>
      <c r="E77" s="214"/>
      <c r="F77" s="194" t="s">
        <v>59</v>
      </c>
      <c r="G77" s="27"/>
      <c r="H77" s="2"/>
      <c r="L77" s="2"/>
      <c r="M77" s="208" t="s">
        <v>2530</v>
      </c>
      <c r="N77" s="213"/>
      <c r="O77" s="179"/>
      <c r="P77" s="179"/>
      <c r="U77" s="208"/>
    </row>
    <row r="78" spans="1:21" ht="12.75" customHeight="1" x14ac:dyDescent="0.2">
      <c r="A78" s="2"/>
      <c r="B78" s="127" t="s">
        <v>663</v>
      </c>
      <c r="C78" s="2"/>
      <c r="D78" s="217"/>
      <c r="E78" s="214"/>
      <c r="F78" s="194" t="s">
        <v>60</v>
      </c>
      <c r="G78" s="27"/>
      <c r="H78" s="2"/>
      <c r="L78" s="2"/>
      <c r="M78" s="208" t="s">
        <v>2531</v>
      </c>
      <c r="N78" s="213"/>
      <c r="O78" s="179"/>
      <c r="P78" s="183"/>
      <c r="U78" s="208"/>
    </row>
    <row r="79" spans="1:21" ht="12.75" customHeight="1" x14ac:dyDescent="0.2">
      <c r="A79" s="2"/>
      <c r="B79" s="127" t="s">
        <v>664</v>
      </c>
      <c r="C79" s="2"/>
      <c r="D79" s="217"/>
      <c r="E79" s="214"/>
      <c r="F79" s="194" t="s">
        <v>61</v>
      </c>
      <c r="G79" s="27"/>
      <c r="H79" s="2"/>
      <c r="L79" s="2"/>
      <c r="M79" s="208" t="s">
        <v>2532</v>
      </c>
      <c r="N79" s="213"/>
      <c r="O79" s="179"/>
      <c r="P79" s="183"/>
      <c r="U79" s="208"/>
    </row>
    <row r="80" spans="1:21" ht="27" customHeight="1" x14ac:dyDescent="0.2">
      <c r="A80" s="2"/>
      <c r="B80" s="127" t="s">
        <v>665</v>
      </c>
      <c r="C80" s="2"/>
      <c r="D80" s="217"/>
      <c r="E80" s="214"/>
      <c r="F80" s="194" t="s">
        <v>2091</v>
      </c>
      <c r="G80" s="27"/>
      <c r="H80" s="2"/>
      <c r="L80" s="2"/>
      <c r="M80" s="208" t="s">
        <v>2533</v>
      </c>
      <c r="N80" s="213"/>
      <c r="O80" s="179"/>
      <c r="P80" s="183"/>
      <c r="U80" s="208"/>
    </row>
    <row r="81" spans="1:21" ht="12.75" customHeight="1" x14ac:dyDescent="0.2">
      <c r="A81" s="2"/>
      <c r="B81" s="127" t="s">
        <v>107</v>
      </c>
      <c r="C81" s="2"/>
      <c r="D81" s="217"/>
      <c r="E81" s="214"/>
      <c r="F81" s="194" t="s">
        <v>2092</v>
      </c>
      <c r="G81" s="27"/>
      <c r="H81" s="2"/>
      <c r="L81" s="2"/>
      <c r="M81" s="208" t="s">
        <v>2534</v>
      </c>
      <c r="N81" s="213"/>
      <c r="O81" s="179"/>
      <c r="P81" s="183"/>
      <c r="U81" s="208"/>
    </row>
    <row r="82" spans="1:21" ht="12.75" customHeight="1" x14ac:dyDescent="0.2">
      <c r="A82" s="2"/>
      <c r="B82" s="127" t="s">
        <v>108</v>
      </c>
      <c r="C82" s="2"/>
      <c r="D82" s="217"/>
      <c r="E82" s="214"/>
      <c r="F82" s="194" t="s">
        <v>2093</v>
      </c>
      <c r="G82" s="27"/>
      <c r="H82" s="2"/>
      <c r="L82" s="2"/>
      <c r="M82" s="208" t="s">
        <v>2535</v>
      </c>
      <c r="N82" s="213"/>
      <c r="O82" s="179"/>
      <c r="P82" s="183"/>
      <c r="U82" s="208"/>
    </row>
    <row r="83" spans="1:21" ht="26.25" customHeight="1" x14ac:dyDescent="0.2">
      <c r="A83" s="2"/>
      <c r="B83" s="127" t="s">
        <v>666</v>
      </c>
      <c r="C83" s="2"/>
      <c r="D83" s="217"/>
      <c r="E83" s="214"/>
      <c r="F83" s="194" t="s">
        <v>2094</v>
      </c>
      <c r="G83" s="27"/>
      <c r="H83" s="2"/>
      <c r="L83" s="2"/>
      <c r="M83" s="208" t="s">
        <v>2536</v>
      </c>
      <c r="N83" s="213"/>
      <c r="O83" s="179"/>
      <c r="P83" s="183"/>
      <c r="U83" s="208"/>
    </row>
    <row r="84" spans="1:21" ht="12.75" customHeight="1" x14ac:dyDescent="0.2">
      <c r="A84" s="2"/>
      <c r="B84" s="127" t="s">
        <v>667</v>
      </c>
      <c r="C84" s="2"/>
      <c r="D84" s="217"/>
      <c r="E84" s="214"/>
      <c r="F84" s="194" t="s">
        <v>2095</v>
      </c>
      <c r="G84" s="27"/>
      <c r="H84" s="2"/>
      <c r="L84" s="2"/>
      <c r="M84" s="208" t="s">
        <v>2537</v>
      </c>
      <c r="N84" s="213"/>
      <c r="O84" s="179"/>
      <c r="P84" s="183"/>
      <c r="U84" s="208"/>
    </row>
    <row r="85" spans="1:21" ht="12.75" customHeight="1" x14ac:dyDescent="0.2">
      <c r="A85" s="2"/>
      <c r="B85" s="127" t="s">
        <v>668</v>
      </c>
      <c r="C85" s="2"/>
      <c r="D85" s="217"/>
      <c r="E85" s="214"/>
      <c r="F85" s="194" t="s">
        <v>2096</v>
      </c>
      <c r="G85" s="27"/>
      <c r="H85" s="2"/>
      <c r="L85" s="2"/>
      <c r="M85" s="208" t="s">
        <v>2538</v>
      </c>
      <c r="N85" s="213"/>
      <c r="O85" s="179"/>
      <c r="P85" s="183"/>
      <c r="U85" s="208"/>
    </row>
    <row r="86" spans="1:21" ht="12.75" customHeight="1" x14ac:dyDescent="0.2">
      <c r="A86" s="2"/>
      <c r="B86" s="127" t="s">
        <v>669</v>
      </c>
      <c r="C86" s="2"/>
      <c r="D86" s="217"/>
      <c r="E86" s="214"/>
      <c r="F86" s="194" t="s">
        <v>2097</v>
      </c>
      <c r="G86" s="27"/>
      <c r="H86" s="2"/>
      <c r="L86" s="2"/>
      <c r="M86" s="208" t="s">
        <v>2539</v>
      </c>
      <c r="N86" s="213"/>
      <c r="O86" s="179"/>
      <c r="P86" s="183"/>
      <c r="U86" s="208"/>
    </row>
    <row r="87" spans="1:21" ht="20.25" customHeight="1" x14ac:dyDescent="0.2">
      <c r="A87" s="2"/>
      <c r="B87" s="127" t="s">
        <v>670</v>
      </c>
      <c r="C87" s="2"/>
      <c r="D87" s="217"/>
      <c r="E87" s="214"/>
      <c r="F87" s="194" t="s">
        <v>2098</v>
      </c>
      <c r="G87" s="27"/>
      <c r="H87" s="2"/>
      <c r="L87" s="2"/>
      <c r="M87" s="208" t="s">
        <v>2540</v>
      </c>
      <c r="N87" s="213"/>
      <c r="O87" s="179"/>
      <c r="P87" s="183"/>
      <c r="U87" s="208"/>
    </row>
    <row r="88" spans="1:21" ht="24.75" customHeight="1" x14ac:dyDescent="0.2">
      <c r="A88" s="2"/>
      <c r="B88" s="127" t="s">
        <v>109</v>
      </c>
      <c r="C88" s="2"/>
      <c r="D88" s="217"/>
      <c r="E88" s="214"/>
      <c r="F88" s="194" t="s">
        <v>2099</v>
      </c>
      <c r="G88" s="27"/>
      <c r="H88" s="2"/>
      <c r="L88" s="2"/>
      <c r="M88" s="208" t="s">
        <v>2541</v>
      </c>
      <c r="N88" s="213"/>
      <c r="O88" s="179"/>
      <c r="P88" s="183"/>
      <c r="U88" s="208"/>
    </row>
    <row r="89" spans="1:21" ht="22.5" customHeight="1" x14ac:dyDescent="0.2">
      <c r="A89" s="2"/>
      <c r="B89" s="127" t="s">
        <v>671</v>
      </c>
      <c r="C89" s="2"/>
      <c r="D89" s="217"/>
      <c r="E89" s="214"/>
      <c r="F89" s="194" t="s">
        <v>2100</v>
      </c>
      <c r="G89" s="27"/>
      <c r="H89" s="2"/>
      <c r="L89" s="2"/>
      <c r="M89" s="208" t="s">
        <v>2542</v>
      </c>
      <c r="N89" s="213"/>
      <c r="O89" s="179"/>
      <c r="P89" s="183"/>
      <c r="U89" s="208"/>
    </row>
    <row r="90" spans="1:21" ht="24" customHeight="1" x14ac:dyDescent="0.2">
      <c r="A90" s="2"/>
      <c r="B90" s="127" t="s">
        <v>672</v>
      </c>
      <c r="C90" s="2"/>
      <c r="D90" s="217"/>
      <c r="E90" s="214"/>
      <c r="F90" s="194" t="s">
        <v>2101</v>
      </c>
      <c r="G90" s="27"/>
      <c r="H90" s="2"/>
      <c r="L90" s="2"/>
      <c r="M90" s="208" t="s">
        <v>2544</v>
      </c>
      <c r="N90" s="213"/>
      <c r="O90" s="179"/>
      <c r="P90" s="183"/>
      <c r="U90" s="208"/>
    </row>
    <row r="91" spans="1:21" ht="12.75" customHeight="1" x14ac:dyDescent="0.2">
      <c r="A91" s="2"/>
      <c r="B91" s="127" t="s">
        <v>673</v>
      </c>
      <c r="C91" s="2"/>
      <c r="D91" s="217"/>
      <c r="E91" s="214"/>
      <c r="F91" s="194" t="s">
        <v>2102</v>
      </c>
      <c r="G91" s="27"/>
      <c r="H91" s="2"/>
      <c r="L91" s="2"/>
      <c r="M91" s="208" t="s">
        <v>2545</v>
      </c>
      <c r="N91" s="213"/>
      <c r="O91" s="179"/>
      <c r="P91" s="183"/>
      <c r="U91" s="208"/>
    </row>
    <row r="92" spans="1:21" ht="12.75" customHeight="1" x14ac:dyDescent="0.2">
      <c r="A92" s="2"/>
      <c r="B92" s="127" t="s">
        <v>975</v>
      </c>
      <c r="C92" s="2"/>
      <c r="D92" s="217"/>
      <c r="E92" s="214"/>
      <c r="F92" s="194" t="s">
        <v>2103</v>
      </c>
      <c r="G92" s="27"/>
      <c r="H92" s="2"/>
      <c r="L92" s="2"/>
      <c r="M92" s="208" t="s">
        <v>2546</v>
      </c>
      <c r="N92" s="213"/>
      <c r="O92" s="179"/>
      <c r="P92" s="183"/>
      <c r="U92" s="208"/>
    </row>
    <row r="93" spans="1:21" ht="12.75" customHeight="1" x14ac:dyDescent="0.2">
      <c r="A93" s="2"/>
      <c r="B93" s="192" t="s">
        <v>2271</v>
      </c>
      <c r="C93" s="2"/>
      <c r="D93" s="217"/>
      <c r="E93" s="214"/>
      <c r="F93" s="194" t="s">
        <v>2104</v>
      </c>
      <c r="G93" s="27"/>
      <c r="H93" s="2"/>
      <c r="L93" s="2"/>
      <c r="M93" s="208" t="s">
        <v>2547</v>
      </c>
      <c r="N93" s="213"/>
      <c r="O93" s="179"/>
      <c r="P93" s="183"/>
      <c r="U93" s="208"/>
    </row>
    <row r="94" spans="1:21" ht="12.75" customHeight="1" x14ac:dyDescent="0.2">
      <c r="A94" s="2"/>
      <c r="B94" s="127" t="s">
        <v>674</v>
      </c>
      <c r="C94" s="2"/>
      <c r="D94" s="217"/>
      <c r="E94" s="214"/>
      <c r="F94" s="194" t="s">
        <v>2105</v>
      </c>
      <c r="G94" s="27"/>
      <c r="H94" s="2"/>
      <c r="L94" s="2"/>
      <c r="M94" s="208" t="s">
        <v>2548</v>
      </c>
      <c r="N94" s="213"/>
      <c r="O94" s="179"/>
      <c r="P94" s="183"/>
      <c r="U94" s="208"/>
    </row>
    <row r="95" spans="1:21" ht="22.5" customHeight="1" x14ac:dyDescent="0.2">
      <c r="A95" s="2"/>
      <c r="B95" s="4" t="s">
        <v>114</v>
      </c>
      <c r="C95" s="2"/>
      <c r="D95" s="217"/>
      <c r="E95" s="214"/>
      <c r="F95" s="194" t="s">
        <v>2106</v>
      </c>
      <c r="G95" s="27"/>
      <c r="H95" s="2"/>
      <c r="L95" s="2"/>
      <c r="M95" s="208" t="s">
        <v>2549</v>
      </c>
      <c r="N95" s="213"/>
      <c r="O95" s="179"/>
      <c r="P95" s="192"/>
      <c r="U95" s="208"/>
    </row>
    <row r="96" spans="1:21" ht="12.75" customHeight="1" x14ac:dyDescent="0.2">
      <c r="A96" s="2"/>
      <c r="B96" s="127" t="s">
        <v>700</v>
      </c>
      <c r="C96" s="2"/>
      <c r="D96" s="217"/>
      <c r="E96" s="214"/>
      <c r="F96" s="194" t="s">
        <v>2107</v>
      </c>
      <c r="G96" s="27"/>
      <c r="H96" s="2"/>
      <c r="L96" s="2"/>
      <c r="M96" s="208" t="s">
        <v>2550</v>
      </c>
      <c r="N96" s="213"/>
      <c r="O96" s="179"/>
      <c r="P96" s="183"/>
      <c r="U96" s="208"/>
    </row>
    <row r="97" spans="1:21" ht="21" customHeight="1" x14ac:dyDescent="0.2">
      <c r="A97" s="2"/>
      <c r="B97" s="127" t="s">
        <v>675</v>
      </c>
      <c r="C97" s="2"/>
      <c r="D97" s="217"/>
      <c r="E97" s="214"/>
      <c r="F97" s="194" t="s">
        <v>2108</v>
      </c>
      <c r="G97" s="27"/>
      <c r="H97" s="2"/>
      <c r="L97" s="2"/>
      <c r="M97" s="208" t="s">
        <v>2551</v>
      </c>
      <c r="N97" s="213"/>
      <c r="O97" s="179"/>
      <c r="P97" s="183"/>
      <c r="U97" s="208"/>
    </row>
    <row r="98" spans="1:21" ht="12.75" customHeight="1" x14ac:dyDescent="0.2">
      <c r="A98" s="2"/>
      <c r="B98" s="127" t="s">
        <v>676</v>
      </c>
      <c r="C98" s="2"/>
      <c r="D98" s="217"/>
      <c r="E98" s="214"/>
      <c r="F98" s="194" t="s">
        <v>2109</v>
      </c>
      <c r="G98" s="27"/>
      <c r="H98" s="2"/>
      <c r="L98" s="2"/>
      <c r="M98" s="208" t="s">
        <v>2552</v>
      </c>
      <c r="N98" s="213"/>
      <c r="O98" s="179"/>
      <c r="P98" s="183"/>
      <c r="U98" s="208"/>
    </row>
    <row r="99" spans="1:21" ht="12.75" customHeight="1" x14ac:dyDescent="0.2">
      <c r="A99" s="2"/>
      <c r="B99" s="127" t="s">
        <v>677</v>
      </c>
      <c r="C99" s="2"/>
      <c r="D99" s="217"/>
      <c r="E99" s="214"/>
      <c r="F99" s="194" t="s">
        <v>2110</v>
      </c>
      <c r="G99" s="27"/>
      <c r="H99" s="2"/>
      <c r="L99" s="2"/>
      <c r="M99" s="208" t="s">
        <v>2553</v>
      </c>
      <c r="N99" s="213"/>
      <c r="O99" s="179"/>
      <c r="P99" s="183"/>
      <c r="U99" s="208"/>
    </row>
    <row r="100" spans="1:21" ht="12.75" customHeight="1" x14ac:dyDescent="0.2">
      <c r="A100" s="2"/>
      <c r="B100" s="127" t="s">
        <v>976</v>
      </c>
      <c r="C100" s="2"/>
      <c r="D100" s="217"/>
      <c r="E100" s="214"/>
      <c r="F100" s="194" t="s">
        <v>2111</v>
      </c>
      <c r="G100" s="27"/>
      <c r="H100" s="2"/>
      <c r="L100" s="2"/>
      <c r="M100" s="208" t="s">
        <v>2554</v>
      </c>
      <c r="N100" s="213"/>
      <c r="O100" s="179"/>
      <c r="P100" s="183"/>
      <c r="U100" s="208"/>
    </row>
    <row r="101" spans="1:21" ht="12.75" customHeight="1" x14ac:dyDescent="0.2">
      <c r="A101" s="2"/>
      <c r="B101" s="127" t="s">
        <v>678</v>
      </c>
      <c r="C101" s="2"/>
      <c r="D101" s="217"/>
      <c r="E101" s="214"/>
      <c r="F101" s="194" t="s">
        <v>2112</v>
      </c>
      <c r="G101" s="27"/>
      <c r="H101" s="2"/>
      <c r="L101" s="2"/>
      <c r="M101" s="208" t="s">
        <v>2555</v>
      </c>
      <c r="N101" s="213"/>
      <c r="O101" s="179"/>
      <c r="P101" s="183"/>
      <c r="U101" s="208"/>
    </row>
    <row r="102" spans="1:21" ht="12.75" customHeight="1" x14ac:dyDescent="0.2">
      <c r="A102" s="2"/>
      <c r="B102" s="127" t="s">
        <v>116</v>
      </c>
      <c r="C102" s="2"/>
      <c r="D102" s="217"/>
      <c r="E102" s="214"/>
      <c r="F102" s="194" t="s">
        <v>2113</v>
      </c>
      <c r="G102" s="27"/>
      <c r="H102" s="2"/>
      <c r="L102" s="2"/>
      <c r="M102" s="208" t="s">
        <v>2556</v>
      </c>
      <c r="N102" s="213"/>
      <c r="O102" s="179"/>
      <c r="P102" s="183"/>
      <c r="U102" s="208"/>
    </row>
    <row r="103" spans="1:21" ht="12.75" customHeight="1" x14ac:dyDescent="0.2">
      <c r="A103" s="2"/>
      <c r="B103" s="127" t="s">
        <v>773</v>
      </c>
      <c r="C103" s="2"/>
      <c r="D103" s="217"/>
      <c r="E103" s="214"/>
      <c r="F103" s="194" t="s">
        <v>2114</v>
      </c>
      <c r="G103" s="27"/>
      <c r="H103" s="2"/>
      <c r="L103" s="2"/>
      <c r="M103" s="208" t="s">
        <v>2557</v>
      </c>
      <c r="N103" s="213"/>
      <c r="O103" s="179"/>
      <c r="P103" s="183"/>
      <c r="U103" s="208"/>
    </row>
    <row r="104" spans="1:21" ht="12.75" customHeight="1" x14ac:dyDescent="0.2">
      <c r="A104" s="2"/>
      <c r="B104" s="127" t="s">
        <v>774</v>
      </c>
      <c r="C104" s="2"/>
      <c r="D104" s="217"/>
      <c r="E104" s="214"/>
      <c r="F104" s="194" t="s">
        <v>2115</v>
      </c>
      <c r="G104" s="27"/>
      <c r="H104" s="2"/>
      <c r="L104" s="2"/>
      <c r="M104" s="208" t="s">
        <v>2558</v>
      </c>
      <c r="N104" s="213"/>
      <c r="O104" s="179"/>
      <c r="P104" s="183"/>
      <c r="U104" s="208"/>
    </row>
    <row r="105" spans="1:21" ht="24.75" customHeight="1" x14ac:dyDescent="0.2">
      <c r="A105" s="2"/>
      <c r="B105" s="127" t="s">
        <v>118</v>
      </c>
      <c r="C105" s="2"/>
      <c r="D105" s="217"/>
      <c r="E105" s="214"/>
      <c r="F105" s="194" t="s">
        <v>2116</v>
      </c>
      <c r="G105" s="27"/>
      <c r="H105" s="2"/>
      <c r="L105" s="2"/>
      <c r="M105" s="208" t="s">
        <v>2559</v>
      </c>
      <c r="N105" s="213"/>
      <c r="O105" s="179"/>
      <c r="P105" s="192"/>
      <c r="U105" s="218"/>
    </row>
    <row r="106" spans="1:21" ht="22.5" customHeight="1" x14ac:dyDescent="0.2">
      <c r="A106" s="2"/>
      <c r="B106" s="192" t="s">
        <v>2412</v>
      </c>
      <c r="C106" s="2"/>
      <c r="D106" s="217"/>
      <c r="E106" s="214"/>
      <c r="F106" s="194" t="s">
        <v>2117</v>
      </c>
      <c r="G106" s="27"/>
      <c r="H106" s="2"/>
      <c r="L106" s="2"/>
      <c r="M106" s="208" t="s">
        <v>2560</v>
      </c>
      <c r="N106" s="213"/>
      <c r="O106" s="179"/>
      <c r="P106" s="183"/>
      <c r="U106" s="218"/>
    </row>
    <row r="107" spans="1:21" ht="20.25" customHeight="1" x14ac:dyDescent="0.2">
      <c r="A107" s="2"/>
      <c r="B107" s="127" t="s">
        <v>775</v>
      </c>
      <c r="C107" s="2"/>
      <c r="D107" s="217"/>
      <c r="E107" s="214"/>
      <c r="F107" s="194" t="s">
        <v>2118</v>
      </c>
      <c r="G107" s="27"/>
      <c r="H107" s="2"/>
      <c r="L107" s="2"/>
      <c r="M107" s="208" t="s">
        <v>2561</v>
      </c>
      <c r="N107" s="213"/>
      <c r="O107" s="179"/>
      <c r="P107" s="183"/>
      <c r="U107" s="218"/>
    </row>
    <row r="108" spans="1:21" ht="21.75" customHeight="1" x14ac:dyDescent="0.2">
      <c r="A108" s="2"/>
      <c r="B108" s="192" t="s">
        <v>2417</v>
      </c>
      <c r="C108" s="2"/>
      <c r="D108" s="217"/>
      <c r="E108" s="214"/>
      <c r="F108" s="194" t="s">
        <v>487</v>
      </c>
      <c r="G108" s="27"/>
      <c r="H108" s="2"/>
      <c r="L108" s="2"/>
      <c r="M108" s="208" t="s">
        <v>2562</v>
      </c>
      <c r="N108" s="213"/>
      <c r="O108" s="179"/>
      <c r="P108" s="183"/>
      <c r="U108" s="218"/>
    </row>
    <row r="109" spans="1:21" ht="22.5" customHeight="1" x14ac:dyDescent="0.2">
      <c r="A109" s="2"/>
      <c r="B109" s="127" t="s">
        <v>776</v>
      </c>
      <c r="C109" s="2"/>
      <c r="D109" s="217"/>
      <c r="E109" s="214"/>
      <c r="F109" s="194" t="s">
        <v>488</v>
      </c>
      <c r="G109" s="27"/>
      <c r="H109" s="2"/>
      <c r="L109" s="2"/>
      <c r="M109" s="208" t="s">
        <v>2563</v>
      </c>
      <c r="N109" s="213"/>
      <c r="O109" s="179"/>
      <c r="P109" s="183"/>
      <c r="U109" s="218"/>
    </row>
    <row r="110" spans="1:21" ht="20.25" customHeight="1" x14ac:dyDescent="0.2">
      <c r="A110" s="2"/>
      <c r="B110" s="192" t="s">
        <v>2418</v>
      </c>
      <c r="C110" s="2"/>
      <c r="D110" s="217"/>
      <c r="E110" s="214"/>
      <c r="F110" s="194" t="s">
        <v>489</v>
      </c>
      <c r="G110" s="27"/>
      <c r="H110" s="2"/>
      <c r="L110" s="2"/>
      <c r="M110" s="208" t="s">
        <v>2564</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2419</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2420</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2421</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2413</v>
      </c>
      <c r="C164" s="2"/>
      <c r="D164" s="217"/>
      <c r="E164" s="214"/>
      <c r="F164" s="194" t="s">
        <v>543</v>
      </c>
      <c r="G164" s="27"/>
      <c r="H164" s="2"/>
      <c r="L164" s="2"/>
      <c r="N164" s="213"/>
      <c r="O164" s="179"/>
      <c r="P164" s="179"/>
    </row>
    <row r="165" spans="1:16" ht="12.75" customHeight="1" x14ac:dyDescent="0.2">
      <c r="A165" s="2"/>
      <c r="B165" s="187" t="s">
        <v>2422</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2431</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2423</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2424</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2425</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2426</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2427</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2428</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2429</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2414</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2430</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2432</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
      <c r="A444" s="2"/>
      <c r="B444" s="204" t="s">
        <v>2433</v>
      </c>
      <c r="C444" s="2"/>
      <c r="D444" s="217"/>
      <c r="E444" s="214"/>
      <c r="F444" s="194" t="s">
        <v>1801</v>
      </c>
      <c r="G444" s="27"/>
      <c r="H444" s="2"/>
      <c r="L444" s="2"/>
      <c r="N444" s="213"/>
      <c r="O444" s="179"/>
      <c r="P444" s="179"/>
    </row>
    <row r="445" spans="1:16" ht="12.75" customHeight="1" x14ac:dyDescent="0.2">
      <c r="A445" s="2"/>
      <c r="B445" s="192" t="s">
        <v>2434</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2601</v>
      </c>
      <c r="F792" s="194" t="s">
        <v>961</v>
      </c>
      <c r="G792" s="220" t="s">
        <v>2601</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2601</v>
      </c>
      <c r="F834" s="194" t="s">
        <v>1915</v>
      </c>
      <c r="G834" s="220" t="s">
        <v>2601</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771" ma:contentTypeDescription="Permitting &amp; Compliance Excel Document" ma:contentTypeScope="" ma:versionID="b47f0fd81bd682a9e2e1c8ae996bdae7">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targetNamespace="http://schemas.microsoft.com/office/2006/metadata/properties" ma:root="true" ma:fieldsID="9a4b02821efe0b6cbc8ce417f63d2a40" ns2:_="" ns4:_="" ns5:_="" ns6:_="">
    <xsd:import namespace="859f7ad6-93f6-4205-b62b-a17f28acbbac"/>
    <xsd:import namespace="005db27c-c37f-4c3b-898d-3fee1249b087"/>
    <xsd:import namespace="http://schemas.microsoft.com/sharepoint/v4"/>
    <xsd:import namespace="9be56660-2c31-41ef-bc00-23e72f632f2a"/>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4:SharedWithDetails" minOccurs="0"/>
                <xsd:element ref="ns5:IconOverlay" minOccurs="0"/>
                <xsd:element ref="ns6:_dlc_DocId" minOccurs="0"/>
                <xsd:element ref="ns6:_dlc_DocIdUrl" minOccurs="0"/>
                <xsd:element ref="ns6: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LongProperties xmlns="http://schemas.microsoft.com/office/2006/metadata/longProperti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EAWML 37083 - Penhesgyn Gors Landfill (area 3)</Site_x0020_Name>
    <Internal_x002f_External xmlns="859f7ad6-93f6-4205-b62b-a17f28acbbac">Incoming document</Internal_x002f_External>
    <Post_x0020_code xmlns="859f7ad6-93f6-4205-b62b-a17f28acbbac">LL59 5RY</Post_x0020_code>
    <IconOverlay xmlns="http://schemas.microsoft.com/sharepoint/v4" xsi:nil="true"/>
    <Document_x0020_Type xmlns="859f7ad6-93f6-4205-b62b-a17f28acbbac">Form/Proforma</Document_x0020_Type>
    <Welsh_x0020_Local_x0020_Authority xmlns="859f7ad6-93f6-4205-b62b-a17f28acbbac">Isle of Anglesey CC</Welsh_x0020_Local_x0020_Authority>
    <Disclosure_x0020_Status xmlns="859f7ad6-93f6-4205-b62b-a17f28acbbac">Public register</Disclosure_x0020_Status>
    <Addressee xmlns="859f7ad6-93f6-4205-b62b-a17f28acbbac">Mr Meirion Edwards</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Yes</Surrendered_x002f_Expired>
    <Document_x0020_Date xmlns="859f7ad6-93f6-4205-b62b-a17f28acbbac">2022-01-31T00:00:00+00:00</Document_x0020_Date>
    <Facility_x0020_Address xmlns="859f7ad6-93f6-4205-b62b-a17f28acbbac">Penhesgyn Gors Farm,  Llansadwrn, Menai Bridge, Ynys Mon, LL59 5RY,</Facility_x0020_Address>
    <Environment_x0020_Sub_x0020_Folder xmlns="859f7ad6-93f6-4205-b62b-a17f28acbbac">Waste returns</Environment_x0020_Sub_x0020_Folder>
    <Customer_x0020_Name xmlns="859f7ad6-93f6-4205-b62b-a17f28acbbac">Cyngor Sir Ynys Mon</Customer_x0020_Name>
    <Surrendered_x002f_Expired_x0020_Date xmlns="859f7ad6-93f6-4205-b62b-a17f28acbbac">2021-05-10T23:00:00+00:00</Surrendered_x002f_Expired_x0020_Date>
    <SharedWithUsers xmlns="005db27c-c37f-4c3b-898d-3fee1249b087">
      <UserInfo>
        <DisplayName>Farragher, Wayne</DisplayName>
        <AccountId>2352</AccountId>
        <AccountType/>
      </UserInfo>
    </SharedWithUsers>
    <_dlc_DocId xmlns="9be56660-2c31-41ef-bc00-23e72f632f2a">REGU-204-2744307</_dlc_DocId>
    <_dlc_DocIdUrl xmlns="9be56660-2c31-41ef-bc00-23e72f632f2a">
      <Url>https://cyfoethnaturiolcymru.sharepoint.com/teams/Regulatory/Permitting/_layouts/15/DocIdRedir.aspx?ID=REGU-204-2744307</Url>
      <Description>REGU-204-2744307</Description>
    </_dlc_DocIdUrl>
  </documentManagement>
</p:properties>
</file>

<file path=customXml/item6.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ED9046F-ED27-4181-9883-5E91928779EB}"/>
</file>

<file path=customXml/itemProps2.xml><?xml version="1.0" encoding="utf-8"?>
<ds:datastoreItem xmlns:ds="http://schemas.openxmlformats.org/officeDocument/2006/customXml" ds:itemID="{B13312AA-313F-4A78-AE73-E6F61A8BE1CF}">
  <ds:schemaRefs>
    <ds:schemaRef ds:uri="http://schemas.microsoft.com/office/2006/metadata/longProperties"/>
  </ds:schemaRefs>
</ds:datastoreItem>
</file>

<file path=customXml/itemProps3.xml><?xml version="1.0" encoding="utf-8"?>
<ds:datastoreItem xmlns:ds="http://schemas.openxmlformats.org/officeDocument/2006/customXml" ds:itemID="{38F6E4AB-22ED-4952-B68C-90BE9374522A}">
  <ds:schemaRefs>
    <ds:schemaRef ds:uri="http://schemas.microsoft.com/sharepoint/events"/>
  </ds:schemaRefs>
</ds:datastoreItem>
</file>

<file path=customXml/itemProps4.xml><?xml version="1.0" encoding="utf-8"?>
<ds:datastoreItem xmlns:ds="http://schemas.openxmlformats.org/officeDocument/2006/customXml" ds:itemID="{B7817EC5-C83A-49A5-89DB-7BE91250B5DF}"/>
</file>

<file path=customXml/itemProps5.xml><?xml version="1.0" encoding="utf-8"?>
<ds:datastoreItem xmlns:ds="http://schemas.openxmlformats.org/officeDocument/2006/customXml" ds:itemID="{A95D1128-F95F-4CEF-8F72-E789A4AB2924}">
  <ds:schemaRefs>
    <ds:schemaRef ds:uri="http://schemas.microsoft.com/office/2006/documentManagement/types"/>
    <ds:schemaRef ds:uri="http://purl.org/dc/terms/"/>
    <ds:schemaRef ds:uri="http://schemas.openxmlformats.org/package/2006/metadata/core-properties"/>
    <ds:schemaRef ds:uri="http://purl.org/dc/dcmitype/"/>
    <ds:schemaRef ds:uri="http://schemas.microsoft.com/office/infopath/2007/PartnerControls"/>
    <ds:schemaRef ds:uri="http://purl.org/dc/elements/1.1/"/>
    <ds:schemaRef ds:uri="http://schemas.microsoft.com/office/2006/metadata/properties"/>
    <ds:schemaRef ds:uri="9be56660-2c31-41ef-bc00-23e72f632f2a"/>
    <ds:schemaRef ds:uri="http://www.w3.org/XML/1998/namespace"/>
  </ds:schemaRefs>
</ds:datastoreItem>
</file>

<file path=customXml/itemProps6.xml><?xml version="1.0" encoding="utf-8"?>
<ds:datastoreItem xmlns:ds="http://schemas.openxmlformats.org/officeDocument/2006/customXml" ds:itemID="{0A7BA956-BCE8-4D6A-8EA3-6B835A163D6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Bob William Parry</cp:lastModifiedBy>
  <cp:lastPrinted>2003-03-08T17:22:27Z</cp:lastPrinted>
  <dcterms:created xsi:type="dcterms:W3CDTF">2001-10-11T16:28:49Z</dcterms:created>
  <dcterms:modified xsi:type="dcterms:W3CDTF">2022-01-26T15:45:19Z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REGU-426043497-191</vt:lpwstr>
  </property>
  <property fmtid="{D5CDD505-2E9C-101B-9397-08002B2CF9AE}" pid="7" name="_dlc_DocIdItemGuid">
    <vt:lpwstr>5bd4173a-5dce-4d01-86b8-226dc22791f2</vt:lpwstr>
  </property>
  <property fmtid="{D5CDD505-2E9C-101B-9397-08002B2CF9AE}" pid="8" name="_dlc_DocIdUrl">
    <vt:lpwstr>https://cyfoethnaturiolcymru.sharepoint.com/teams/Regulatory/wasters/wain/_layouts/15/DocIdRedir.aspx?ID=REGU-426043497-191, REGU-426043497-191</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