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665509C2-2359-4310-9290-532DD88169DB}"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<sst xmlns="http://schemas.openxmlformats.org/spreadsheetml/2006/main" count="7913" uniqueCount="2657">
  <si>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</si>
  <si>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</si>
  <si>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</si>
  <si>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</si>
  <si>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</si>
  <si>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</si>
  <si>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</si>
  <si>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</si>
  <si>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</si>
  <si>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</si>
  <si>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</si>
  <si>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</si>
  <si>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</si>
  <si>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</si>
  <si>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</si>
  <si>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</si>
  <si>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</si>
  <si>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</si>
  <si>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</si>
  <si>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</si>
  <si>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</si>
  <si>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</si>
  <si>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</si>
  <si>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</si>
  <si>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</si>
  <si>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</si>
  <si>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</si>
  <si>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</si>
  <si>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</si>
  <si>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</si>
  <si>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</si>
  <si>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</si>
  <si>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</si>
  <si>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</si>
  <si>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</si>
  <si>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</si>
  <si>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</si>
  <si>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</si>
  <si>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</si>
  <si>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</si>
  <si>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</si>
  <si>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</si>
  <si>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</si>
  <si>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</si>
  <si>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</si>
  <si>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</si>
  <si>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</si>
  <si>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</si>
  <si>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</si>
  <si>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</si>
  <si>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</si>
  <si>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</si>
  <si>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</si>
  <si>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</si>
  <si>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</si>
  <si>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</si>
  <si>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</si>
  <si>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</si>
  <si>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</si>
  <si>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</si>
  <si>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</si>
  <si>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</si>
  <si>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</si>
  <si>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</si>
  <si>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</si>
  <si>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</si>
  <si>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</si>
  <si>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</si>
  <si>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</si>
  <si>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</si>
  <si>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</si>
  <si>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</si>
  <si>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</si>
  <si>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</si>
  <si>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</si>
  <si>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</si>
  <si>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</si>
  <si>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</si>
  <si>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</si>
  <si>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</si>
  <si>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</si>
  <si>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</si>
  <si>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</si>
  <si>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</si>
  <si>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</si>
  <si>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</si>
  <si>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</si>
  <si>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</si>
  <si>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</si>
  <si>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</si>
  <si>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</si>
  <si>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</si>
  <si>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</si>
  <si>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</si>
  <si>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</si>
  <si>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</si>
  <si>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</si>
  <si>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</si>
  <si>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</si>
  <si>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</si>
  <si>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</si>
  <si>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</si>
  <si>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</si>
  <si>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</si>
  <si>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</si>
  <si>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</si>
  <si>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</si>
  <si>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</si>
  <si>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</si>
  <si>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</si>
  <si>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</si>
  <si>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</si>
  <si>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</si>
  <si>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</si>
  <si>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</si>
  <si>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</si>
  <si>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</si>
  <si>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</si>
  <si>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</si>
  <si>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</si>
  <si>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</si>
  <si>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</si>
  <si>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</si>
  <si>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</si>
  <si>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</si>
  <si>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</si>
  <si>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</si>
  <si>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</si>
  <si>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</si>
  <si>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</si>
  <si>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</si>
  <si>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</si>
  <si>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</si>
  <si>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</si>
  <si>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</si>
  <si>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</si>
  <si>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</si>
  <si>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</si>
  <si>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</si>
  <si>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</si>
  <si>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</si>
  <si>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</si>
  <si>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</si>
  <si>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</si>
  <si>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</si>
  <si>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</si>
  <si>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</si>
  <si>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</si>
  <si>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</si>
  <si>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</si>
  <si>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</si>
  <si>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</si>
  <si>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</si>
  <si>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</si>
  <si>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</si>
  <si>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</si>
  <si>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</si>
  <si>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</si>
  <si>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</si>
  <si>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</si>
  <si>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</si>
  <si>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</si>
  <si>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</si>
  <si>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</si>
  <si>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</si>
  <si>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</si>
  <si>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</si>
  <si>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</si>
  <si>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</si>
  <si>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</si>
  <si>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</si>
  <si>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</si>
  <si>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</si>
  <si>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</si>
  <si>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</si>
  <si>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</si>
  <si>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</si>
  <si>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</si>
  <si>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</si>
  <si>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</si>
  <si>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</si>
  <si>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</si>
  <si>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</si>
  <si>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</si>
  <si>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</si>
  <si>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</si>
  <si>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</si>
  <si>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</si>
  <si>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</si>
  <si>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</si>
  <si>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</si>
  <si>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</si>
  <si>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</si>
  <si>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</si>
  <si>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</si>
  <si>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</si>
  <si>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</si>
  <si>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</si>
  <si>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</si>
  <si>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</si>
  <si>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</si>
  <si>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</si>
  <si>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</si>
  <si>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</si>
  <si>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</si>
  <si>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</si>
  <si>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</si>
  <si>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</si>
  <si>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</si>
  <si>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</si>
  <si>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</si>
  <si>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</si>
  <si>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</si>
  <si>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</si>
  <si>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</si>
  <si>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</si>
  <si>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</si>
  <si>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</si>
  <si>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</si>
  <si>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</si>
  <si>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</si>
  <si>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</si>
  <si>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</si>
  <si>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</si>
  <si>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</si>
  <si>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</si>
  <si>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</si>
  <si>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</si>
  <si>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</si>
  <si>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</si>
  <si>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</si>
  <si>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</si>
  <si>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</si>
  <si>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</si>
  <si>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</si>
  <si>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</si>
  <si>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</si>
  <si>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</si>
  <si>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</si>
  <si>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</si>
  <si>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</si>
  <si>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</si>
  <si>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</si>
  <si>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</si>
  <si>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</si>
  <si>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</si>
  <si>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</si>
  <si>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</si>
  <si>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</si>
  <si>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</si>
  <si>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</si>
  <si>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</si>
  <si>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</si>
  <si>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</si>
  <si>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</si>
  <si>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</si>
  <si>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</si>
  <si>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</si>
  <si>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</si>
  <si>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</si>
  <si>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</si>
  <si>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</si>
  <si>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</si>
  <si>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</si>
  <si>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</si>
  <si>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</si>
  <si>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</si>
  <si>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</si>
  <si>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</si>
  <si>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</si>
  <si>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</si>
  <si>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</si>
  <si>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</si>
  <si>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</si>
  <si>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</si>
  <si>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</si>
  <si>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</si>
  <si>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</si>
  <si>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</si>
  <si>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</si>
  <si>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</si>
  <si>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</si>
  <si>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</si>
  <si>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</si>
  <si>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</si>
  <si>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</si>
  <si>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</si>
  <si>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</si>
  <si>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</si>
  <si>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</si>
  <si>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</si>
  <si>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</si>
  <si>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</si>
  <si>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</si>
  <si>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</si>
  <si>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</si>
  <si>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</si>
  <si>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</si>
  <si>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</si>
  <si>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</si>
  <si>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</si>
  <si>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</si>
  <si>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</si>
  <si>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</si>
  <si>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</si>
  <si>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</si>
  <si>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</si>
  <si>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</si>
  <si>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</si>
  <si>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</si>
  <si>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</si>
  <si>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</si>
  <si>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</si>
  <si>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</si>
  <si>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</si>
  <si>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</si>
  <si>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</si>
  <si>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</si>
  <si>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</si>
  <si>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</si>
  <si>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</si>
  <si>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</si>
  <si>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</si>
  <si>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</si>
  <si>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</si>
  <si>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</si>
  <si>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</si>
  <si>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</si>
  <si>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</si>
  <si>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</si>
  <si>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</si>
  <si>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</si>
  <si>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</si>
  <si>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</si>
  <si>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</si>
  <si>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</si>
  <si>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</si>
  <si>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</si>
  <si>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</si>
  <si>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</si>
  <si>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</si>
  <si>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</si>
  <si>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</si>
  <si>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</si>
  <si>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</si>
  <si>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</si>
  <si>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</si>
  <si>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</si>
  <si>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</si>
  <si>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</si>
  <si>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</si>
  <si>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</si>
  <si>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</si>
  <si>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</si>
  <si>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</si>
  <si>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</si>
  <si>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</si>
  <si>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</si>
  <si>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</si>
  <si>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</si>
  <si>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</si>
  <si>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</si>
  <si>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</si>
  <si>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</si>
  <si>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</si>
  <si>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</si>
  <si>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</si>
  <si>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</si>
  <si>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</si>
  <si>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</si>
  <si>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</si>
  <si>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</si>
  <si>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</si>
  <si>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</si>
  <si>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</si>
  <si>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</si>
  <si>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</si>
  <si>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</si>
  <si>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</si>
  <si>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</si>
  <si>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</si>
  <si>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</si>
  <si>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</si>
  <si>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</si>
  <si>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</si>
  <si>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</si>
  <si>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</si>
  <si>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</si>
  <si>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</si>
  <si>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</si>
  <si>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</si>
  <si>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</si>
  <si>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</si>
  <si>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</si>
  <si>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</si>
  <si>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</si>
  <si>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</si>
  <si>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</si>
  <si>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</si>
  <si>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</si>
  <si>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</si>
  <si>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</si>
  <si>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</si>
  <si>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</si>
  <si>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</si>
  <si>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</si>
  <si>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</si>
  <si>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</si>
  <si>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</si>
  <si>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</si>
  <si>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</si>
  <si>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</si>
  <si>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</si>
  <si>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</si>
  <si>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</si>
  <si>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</si>
  <si>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</si>
  <si>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</si>
  <si>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</si>
  <si>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</si>
  <si>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</si>
  <si>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</si>
  <si>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</si>
  <si>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</si>
  <si>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</si>
  <si>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</si>
  <si>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</si>
  <si>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</si>
  <si>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</si>
  <si>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</si>
  <si>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</si>
  <si>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</si>
  <si>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</si>
  <si>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</si>
  <si>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</si>
  <si>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</si>
  <si>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</si>
  <si>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</si>
  <si>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</si>
  <si>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</si>
  <si>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</si>
  <si>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</si>
  <si>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</si>
  <si>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</si>
  <si>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</si>
  <si>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</si>
  <si>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</si>
  <si>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</si>
  <si>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</si>
  <si>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</si>
  <si>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</si>
  <si>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</si>
  <si>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</si>
  <si>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</si>
  <si>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</si>
  <si>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</si>
  <si>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</si>
  <si>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</si>
  <si>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</si>
  <si>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</si>
  <si>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</si>
  <si>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</si>
  <si>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</si>
  <si>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</si>
  <si>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</si>
  <si>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</si>
  <si>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</si>
  <si>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</si>
  <si>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</si>
  <si>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</si>
  <si>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</si>
  <si>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</si>
  <si>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</si>
  <si>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</si>
  <si>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</si>
  <si>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</si>
  <si>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</si>
  <si>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</si>
  <si>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</si>
  <si>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</si>
  <si>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</si>
  <si>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</si>
  <si>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</si>
  <si>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</si>
  <si>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</si>
  <si>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</si>
  <si>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</si>
  <si>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</si>
  <si>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</si>
  <si>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</si>
  <si>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</si>
  <si>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</si>
  <si>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</si>
  <si>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</si>
  <si>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</si>
  <si>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</si>
  <si>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</si>
  <si>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</si>
  <si>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</si>
  <si>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</si>
  <si>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</si>
  <si>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</si>
  <si>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</si>
  <si>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</si>
  <si>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</si>
  <si>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</si>
  <si>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</si>
  <si>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</si>
  <si>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</si>
  <si>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</si>
  <si>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</si>
  <si>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</si>
  <si>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</si>
  <si>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</si>
  <si>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</si>
  <si>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</si>
  <si>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</si>
  <si>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</si>
  <si>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</si>
  <si>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</si>
  <si>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</si>
  <si>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</si>
  <si>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</si>
  <si>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</si>
  <si>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</si>
  <si>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</si>
  <si>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</si>
  <si>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</si>
  <si>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</si>
  <si>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</si>
  <si>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</si>
  <si>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</si>
  <si>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</si>
  <si>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</si>
  <si>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</si>
  <si>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</si>
  <si>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</si>
  <si>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</si>
  <si>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</si>
  <si>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</si>
  <si>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</si>
  <si>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</si>
  <si>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</si>
  <si>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</si>
  <si>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</si>
  <si>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</si>
  <si>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</si>
  <si>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</si>
  <si>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</si>
  <si>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</si>
  <si>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</si>
  <si>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</si>
  <si>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</si>
  <si>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</si>
  <si>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</si>
  <si>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</si>
  <si>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</si>
  <si>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</si>
  <si>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</si>
  <si>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</si>
  <si>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</si>
  <si>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</si>
  <si>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</si>
  <si>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</si>
  <si>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</si>
  <si>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</si>
  <si>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</si>
  <si>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</si>
  <si>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</si>
  <si>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</si>
  <si>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</si>
  <si>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</si>
  <si>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</si>
  <si>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</si>
  <si>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</si>
  <si>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</si>
  <si>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</si>
  <si>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</si>
  <si>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</si>
  <si>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</si>
  <si>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</si>
  <si>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</si>
  <si>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</si>
  <si>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</si>
  <si>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</si>
  <si>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</si>
  <si>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</si>
  <si>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</si>
  <si>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</si>
  <si>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</si>
  <si>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</si>
  <si>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</si>
  <si>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</si>
  <si>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</si>
  <si>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</si>
  <si>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</si>
  <si>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</si>
  <si>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</si>
  <si>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</si>
  <si>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</si>
  <si>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</si>
  <si>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</si>
  <si>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</si>
  <si>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</si>
  <si>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</si>
  <si>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</si>
  <si>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</si>
  <si>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</si>
  <si>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</si>
  <si>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</si>
  <si>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</si>
  <si>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</si>
  <si>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</si>
  <si>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</si>
  <si>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</si>
  <si>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</si>
  <si>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</si>
  <si>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</si>
  <si>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</si>
  <si>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</si>
  <si>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</si>
  <si>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</si>
  <si>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</si>
  <si>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</si>
  <si>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</si>
  <si>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</si>
  <si>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</si>
  <si>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</si>
  <si>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</si>
  <si>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</si>
  <si>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</si>
  <si>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</si>
  <si>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</si>
  <si>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</si>
  <si>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</si>
  <si>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</si>
  <si>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</si>
  <si>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</si>
  <si>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</si>
  <si>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</si>
  <si>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</si>
  <si>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</si>
  <si>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</si>
  <si>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</si>
  <si>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</si>
  <si>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</si>
  <si>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</si>
  <si>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</si>
  <si>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</si>
  <si>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</si>
  <si>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</si>
  <si>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</si>
  <si>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</si>
  <si>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</si>
  <si>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</si>
  <si>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</si>
  <si>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</si>
  <si>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</si>
  <si>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</si>
  <si>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</si>
  <si>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</si>
  <si>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</si>
  <si>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</si>
  <si>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</si>
  <si>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</si>
  <si>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</si>
  <si>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</si>
  <si>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</si>
  <si>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</si>
  <si>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</si>
  <si>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</si>
  <si>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</si>
  <si>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</si>
  <si>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</si>
  <si>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</si>
  <si>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</si>
  <si>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</si>
  <si>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</si>
  <si>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</si>
  <si>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</si>
  <si>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</si>
  <si>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</si>
  <si>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</si>
  <si>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</si>
  <si>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</si>
  <si>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</si>
  <si>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</si>
  <si>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</si>
  <si>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</si>
  <si>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</si>
  <si>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</si>
  <si>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</si>
  <si>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</si>
  <si>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</si>
  <si>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</si>
  <si>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</si>
  <si>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</si>
  <si>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</si>
  <si>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</si>
  <si>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</si>
  <si>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</si>
  <si>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</si>
  <si>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</si>
  <si>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</si>
  <si>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</si>
  <si>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</si>
  <si>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</si>
  <si>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</si>
  <si>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</si>
  <si>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</si>
  <si>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</si>
  <si>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</si>
  <si>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</si>
  <si>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</si>
  <si>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</si>
  <si>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</si>
  <si>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</si>
  <si>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</si>
  <si>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</si>
  <si>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</si>
  <si>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</si>
  <si>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</si>
  <si>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</si>
  <si>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</si>
  <si>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</si>
  <si>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</si>
  <si>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</si>
  <si>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</si>
  <si>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</si>
  <si>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</si>
  <si>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</si>
  <si>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</si>
  <si>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</si>
  <si>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</si>
  <si>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</si>
  <si>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</si>
  <si>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</si>
  <si>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</si>
  <si>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</si>
  <si>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</si>
  <si>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</si>
  <si>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</si>
  <si>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</si>
  <si>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</si>
  <si>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</si>
  <si>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</si>
  <si>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</si>
  <si>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</si>
  <si>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</si>
  <si>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</si>
  <si>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</si>
  <si>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</si>
  <si>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</si>
  <si>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</si>
  <si>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</si>
  <si>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</si>
  <si>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</si>
  <si>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</si>
  <si>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</si>
  <si>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</si>
  <si>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</si>
  <si>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</si>
  <si>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</si>
  <si>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</si>
  <si>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</si>
  <si>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</si>
  <si>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</si>
  <si>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</si>
  <si>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</si>
  <si>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</si>
  <si>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</si>
  <si>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</si>
  <si>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</si>
  <si>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</si>
  <si>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</si>
  <si>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</si>
  <si>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</si>
  <si>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</si>
  <si>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</si>
  <si>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</si>
  <si>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</si>
  <si>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</si>
  <si>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</si>
  <si>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</si>
  <si>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</si>
  <si>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</si>
  <si>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</si>
  <si>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</si>
  <si>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</si>
  <si>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</si>
  <si>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</si>
  <si>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</si>
  <si>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</si>
  <si>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</si>
  <si>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</si>
  <si>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</si>
  <si>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</si>
  <si>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</si>
  <si>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</si>
  <si>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</si>
  <si>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</si>
  <si>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</si>
  <si>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</si>
  <si>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</si>
  <si>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</si>
  <si>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</si>
  <si>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</si>
  <si>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</si>
  <si>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</si>
  <si>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</si>
  <si>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</si>
  <si>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</si>
  <si>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</si>
  <si>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</si>
  <si>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</si>
  <si>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</si>
  <si>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</si>
  <si>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</si>
  <si>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</si>
  <si>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</si>
  <si>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</si>
  <si>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</si>
  <si>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</si>
  <si>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</si>
  <si>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</si>
  <si>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</si>
  <si>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</si>
  <si>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</si>
  <si>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</si>
  <si>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</si>
  <si>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</si>
  <si>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</si>
  <si>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</si>
  <si>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</si>
  <si>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</si>
  <si>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</si>
  <si>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</si>
  <si>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</si>
  <si>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</si>
  <si>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</si>
  <si>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</si>
  <si>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</si>
  <si>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</si>
  <si>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</si>
  <si>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</si>
  <si>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</si>
  <si>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</si>
  <si>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</si>
  <si>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</si>
  <si>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</si>
  <si>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</si>
  <si>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</si>
  <si>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</si>
  <si>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</si>
  <si>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</si>
  <si>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</si>
  <si>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</si>
  <si>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</si>
  <si>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</si>
  <si>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</si>
  <si>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</si>
  <si>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</si>
  <si>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</si>
  <si>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</si>
  <si>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</si>
  <si>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</si>
  <si>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</si>
  <si>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</si>
  <si>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</si>
  <si>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</si>
  <si>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</si>
  <si>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</si>
  <si>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</si>
  <si>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</si>
  <si>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</si>
  <si>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</si>
  <si>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</si>
  <si>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</si>
  <si>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</si>
  <si>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</si>
  <si>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</si>
  <si>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</si>
  <si>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</si>
  <si>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</si>
  <si>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</si>
  <si>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</si>
  <si>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</si>
  <si>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</si>
  <si>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</si>
  <si>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</si>
  <si>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</si>
  <si>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</si>
  <si>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</si>
  <si>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</si>
  <si>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</si>
  <si>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</si>
  <si>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</si>
  <si>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</si>
  <si>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</si>
  <si>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</si>
  <si>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</si>
  <si>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</si>
  <si>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</si>
  <si>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</si>
  <si>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</si>
  <si>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</si>
  <si>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</si>
  <si>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</si>
  <si>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</si>
  <si>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</si>
  <si>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</si>
  <si>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</si>
  <si>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</si>
  <si>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</si>
  <si>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</si>
  <si>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</si>
  <si>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</si>
  <si>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</si>
  <si>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</si>
  <si>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</si>
  <si>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</si>
  <si>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</si>
  <si>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</si>
  <si>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</si>
  <si>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</si>
  <si>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</si>
  <si>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</si>
  <si>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</si>
  <si>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</si>
  <si>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</si>
  <si>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</si>
  <si>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</si>
  <si>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</si>
  <si>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</si>
  <si>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</si>
  <si>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</si>
  <si>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</si>
  <si>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</si>
  <si>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</si>
  <si>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</si>
  <si>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</si>
  <si>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</si>
  <si>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</si>
  <si>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</si>
  <si>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</si>
  <si>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</si>
  <si>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</si>
  <si>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</si>
  <si>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</si>
  <si>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</si>
  <si>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</si>
  <si>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</si>
  <si>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</si>
  <si>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</si>
  <si>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</si>
  <si>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</si>
  <si>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</si>
  <si>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</si>
  <si>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</si>
  <si>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</si>
  <si>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</si>
  <si>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</si>
  <si>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</si>
  <si>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</si>
  <si>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</si>
  <si>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</si>
  <si>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</si>
  <si>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</si>
  <si>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</si>
  <si>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</si>
  <si>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</si>
  <si>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</si>
  <si>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</si>
  <si>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</si>
  <si>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</si>
  <si>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</si>
  <si>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</si>
  <si>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</si>
  <si>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</si>
  <si>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</si>
  <si>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</si>
  <si>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</si>
  <si>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</si>
  <si>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</si>
  <si>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</si>
  <si>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</si>
  <si>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</si>
  <si>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</si>
  <si>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</si>
  <si>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</si>
  <si>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</si>
  <si>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</si>
  <si>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</si>
  <si>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</si>
  <si>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</si>
  <si>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</si>
  <si>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</si>
  <si>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</si>
  <si>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</si>
  <si>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</si>
  <si>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</si>
  <si>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</si>
  <si>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</si>
  <si>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</si>
  <si>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</si>
  <si>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</si>
  <si>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</si>
  <si>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</si>
  <si>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</si>
  <si>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</si>
  <si>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</si>
  <si>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</si>
  <si>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</si>
  <si>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</si>
  <si>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</si>
  <si>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</si>
  <si>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</si>
  <si>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</si>
  <si>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</si>
  <si>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</si>
  <si>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</si>
  <si>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</si>
  <si>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</si>
  <si>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</si>
  <si>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</si>
  <si>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</si>
  <si>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</si>
  <si>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</si>
  <si>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</si>
  <si>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</si>
  <si>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</si>
  <si>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</si>
  <si>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</si>
  <si>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</si>
  <si>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</si>
  <si>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</si>
  <si>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</si>
  <si>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</si>
  <si>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</si>
  <si>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</si>
  <si>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</si>
  <si>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</si>
  <si>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</si>
  <si>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</si>
  <si>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</si>
  <si>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</si>
  <si>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</si>
  <si>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</si>
  <si>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</si>
  <si>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</si>
  <si>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</si>
  <si>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</si>
  <si>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</si>
  <si>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</si>
  <si>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</si>
  <si>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</si>
  <si>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</si>
  <si>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</si>
  <si>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</si>
  <si>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</si>
  <si>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</si>
  <si>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</si>
  <si>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</si>
  <si>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</si>
  <si>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</si>
  <si>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</si>
  <si>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</si>
  <si>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</si>
  <si>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</si>
  <si>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</si>
  <si>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</si>
  <si>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</si>
  <si>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</si>
  <si>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</si>
  <si>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</si>
  <si>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</si>
  <si>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</si>
  <si>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</si>
  <si>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</si>
  <si>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</si>
  <si>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</si>
  <si>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</si>
  <si>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</si>
  <si>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</si>
  <si>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</si>
  <si>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</si>
  <si>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</si>
  <si>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</si>
  <si>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</si>
  <si>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</si>
  <si>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</si>
  <si>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</si>
  <si>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</si>
  <si>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</si>
  <si>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</si>
  <si>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</si>
  <si>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</si>
  <si>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</si>
  <si>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</si>
  <si>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</si>
  <si>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</si>
  <si>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</si>
  <si>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</si>
  <si>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</si>
  <si>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</si>
  <si>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</si>
  <si>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</si>
  <si>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</si>
  <si>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</si>
  <si>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</si>
  <si>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</si>
  <si>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</si>
  <si>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</si>
  <si>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</si>
  <si>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</si>
  <si>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</si>
  <si>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</si>
  <si>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</si>
  <si>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</si>
  <si>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</si>
  <si>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</si>
  <si>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</si>
  <si>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</si>
  <si>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</si>
  <si>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</si>
  <si>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</si>
  <si>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</si>
  <si>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</si>
  <si>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</si>
  <si>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</si>
  <si>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</si>
  <si>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</si>
  <si>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</si>
  <si>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</si>
  <si>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</si>
  <si>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</si>
  <si>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</si>
  <si>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</si>
  <si>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</si>
  <si>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</si>
  <si>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</si>
  <si>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</si>
  <si>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</si>
  <si>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</si>
  <si>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</si>
  <si>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</si>
  <si>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</si>
  <si>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</si>
  <si>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</si>
  <si>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</si>
  <si>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</si>
  <si>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</si>
  <si>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</si>
  <si>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</si>
  <si>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</si>
  <si>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</si>
  <si>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</si>
  <si>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</si>
  <si>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</si>
  <si>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</si>
  <si>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</si>
  <si>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</si>
  <si>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</si>
  <si>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</si>
  <si>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</si>
  <si>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</si>
  <si>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</si>
  <si>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</si>
  <si>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</si>
  <si>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</si>
  <si>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</si>
  <si>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</si>
  <si>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</si>
  <si>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</si>
  <si>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</si>
  <si>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</si>
  <si>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</si>
  <si>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</si>
  <si>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</si>
  <si>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</si>
  <si>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</si>
  <si>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</si>
  <si>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</si>
  <si>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</si>
  <si>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</si>
  <si>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</si>
  <si>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</si>
  <si>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</si>
  <si>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</si>
  <si>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</si>
  <si>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</si>
  <si>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</si>
  <si>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</si>
  <si>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</si>
  <si>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</si>
  <si>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</si>
  <si>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</si>
  <si>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</si>
  <si>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</si>
  <si>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</si>
  <si>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</si>
  <si>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</si>
  <si>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</si>
  <si>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</si>
  <si>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</si>
  <si>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</si>
  <si>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</si>
  <si>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</si>
  <si>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</si>
  <si>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</si>
  <si>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</si>
  <si>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</si>
  <si>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</si>
  <si>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</si>
  <si>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</si>
  <si>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</si>
  <si>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</si>
  <si>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</si>
  <si>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</si>
  <si>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</si>
  <si>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</si>
  <si>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</si>
  <si>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</si>
  <si>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</si>
  <si>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</si>
  <si>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</si>
  <si>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</si>
  <si>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</si>
  <si>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</si>
  <si>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</si>
  <si>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</si>
  <si>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</si>
  <si>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</si>
  <si>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</si>
  <si>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</si>
  <si>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</si>
  <si>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</si>
  <si>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</si>
  <si>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</si>
  <si>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</si>
  <si>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</si>
  <si>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</si>
  <si>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</si>
  <si>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</si>
  <si>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</si>
  <si>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</si>
  <si>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</si>
  <si>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</si>
  <si>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</si>
  <si>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</si>
  <si>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</si>
  <si>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</si>
  <si>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</si>
  <si>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</si>
  <si>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</si>
  <si>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</si>
  <si>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</si>
  <si>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</si>
  <si>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</si>
  <si>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</si>
  <si>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</si>
  <si>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</si>
  <si>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</si>
  <si>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</si>
  <si>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</si>
  <si>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</si>
  <si>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</si>
  <si>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</si>
  <si>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</si>
  <si>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</si>
  <si>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</si>
  <si>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</si>
  <si>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</si>
  <si>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</si>
  <si>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</si>
  <si>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</si>
  <si>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</si>
  <si>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</si>
  <si>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</si>
  <si>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</si>
  <si>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</si>
  <si>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</si>
  <si>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</si>
  <si>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</si>
  <si>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</si>
  <si>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</si>
  <si>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</si>
  <si>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</si>
  <si>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</si>
  <si>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</si>
  <si>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</si>
  <si>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</si>
  <si>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</si>
  <si>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</si>
  <si>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</si>
  <si>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</si>
  <si>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</si>
  <si>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</si>
  <si>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</si>
  <si>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</si>
  <si>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</si>
  <si>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</si>
  <si>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</si>
  <si>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</si>
  <si>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</si>
  <si>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</si>
  <si>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</si>
  <si>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</si>
  <si>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</si>
  <si>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</si>
  <si>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</si>
  <si>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</si>
  <si>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</si>
  <si>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</si>
  <si>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</si>
  <si>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</si>
  <si>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</si>
  <si>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</si>
  <si>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</si>
  <si>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</si>
  <si>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</si>
  <si>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</si>
  <si>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</si>
  <si>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</si>
  <si>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</si>
  <si>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</si>
  <si>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</si>
  <si>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</si>
  <si>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</si>
  <si>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</si>
  <si>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</si>
  <si>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</si>
  <si>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</si>
  <si>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</si>
  <si>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</si>
  <si>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</si>
  <si>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</si>
  <si>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</si>
  <si>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</si>
  <si>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</si>
  <si>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</si>
  <si>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</si>
  <si>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</si>
  <si>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</si>
  <si>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</si>
  <si>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</si>
  <si>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</si>
  <si>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</si>
  <si>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</si>
  <si>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</si>
  <si>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</si>
  <si>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</si>
  <si>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</si>
  <si>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</si>
  <si>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</si>
  <si>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</si>
  <si>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</si>
  <si>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</si>
  <si>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</si>
  <si>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</si>
  <si>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</si>
  <si>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</si>
  <si>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</si>
  <si>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</si>
  <si>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</si>
  <si>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</si>
  <si>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</si>
  <si>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</si>
  <si>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</si>
  <si>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</si>
  <si>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</si>
  <si>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</si>
  <si>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</si>
  <si>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</si>
  <si>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</si>
  <si>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</si>
  <si>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</si>
  <si>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</si>
  <si>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</si>
  <si>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</si>
  <si>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</si>
  <si>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</si>
  <si>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</si>
  <si>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</si>
  <si>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</si>
  <si>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</si>
  <si>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</si>
  <si>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</si>
  <si>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</si>
  <si>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</si>
  <si>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</si>
  <si>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</si>
  <si>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</si>
  <si>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</si>
  <si>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</si>
  <si>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</si>
  <si>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</si>
  <si>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</si>
  <si>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</si>
  <si>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</si>
  <si>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</si>
  <si>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</si>
  <si>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</si>
  <si>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</si>
  <si>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</si>
  <si>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</si>
  <si>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</si>
  <si>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</si>
  <si>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</si>
  <si>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</si>
  <si>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</si>
  <si>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</si>
  <si>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</si>
  <si>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</si>
  <si>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</si>
  <si>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</si>
  <si>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</si>
  <si>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</si>
  <si>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</si>
  <si>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</si>
  <si>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</si>
  <si>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</si>
  <si>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</si>
  <si>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</si>
  <si>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</si>
  <si>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</si>
  <si>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</si>
  <si>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</si>
  <si>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</si>
  <si>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</si>
  <si>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</si>
  <si>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</si>
  <si>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</si>
  <si>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</si>
  <si>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</si>
  <si>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</si>
  <si>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</si>
  <si>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</si>
  <si>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</si>
  <si>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</si>
  <si>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</si>
  <si>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</si>
  <si>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</si>
  <si>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</si>
  <si>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</si>
  <si>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</si>
  <si>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</si>
  <si>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</si>
  <si>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</si>
  <si>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</si>
  <si>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</si>
  <si>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</si>
  <si>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</si>
  <si>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</si>
  <si>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</si>
  <si>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</si>
  <si>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</si>
  <si>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</si>
  <si>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</si>
  <si>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</si>
  <si>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</si>
  <si>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</si>
  <si>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</si>
  <si>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</si>
  <si>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</si>
  <si>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</si>
  <si>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</si>
  <si>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</si>
  <si>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</si>
  <si>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</si>
  <si>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</si>
  <si>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</si>
  <si>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</si>
  <si>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</si>
  <si>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</si>
  <si>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</si>
  <si>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</si>
  <si>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</si>
  <si>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</si>
  <si>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</si>
  <si>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</si>
  <si>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</si>
  <si>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</si>
  <si>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</si>
  <si>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</si>
  <si>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</si>
  <si>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</si>
  <si>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</si>
  <si>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</si>
  <si>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</si>
  <si>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</si>
  <si>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</si>
  <si>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</si>
  <si>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</si>
  <si>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</si>
  <si>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</si>
  <si>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</si>
  <si>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</si>
  <si>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</si>
  <si>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</si>
  <si>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</si>
  <si>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</si>
  <si>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</si>
  <si>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</si>
  <si>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</si>
  <si>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</si>
  <si>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</si>
  <si>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</si>
  <si>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</si>
  <si>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</si>
  <si>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</si>
  <si>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</si>
  <si>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</si>
  <si>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</si>
  <si>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</si>
  <si>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</si>
  <si>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</si>
  <si>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</si>
  <si>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</si>
  <si>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</si>
  <si>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</si>
  <si>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</si>
  <si>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</si>
  <si>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</si>
  <si>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</si>
  <si>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</si>
  <si>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</si>
  <si>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</si>
  <si>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</si>
  <si>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</si>
  <si>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</si>
  <si>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</si>
  <si>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</si>
  <si>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</si>
  <si>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</si>
  <si>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</si>
  <si>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</si>
  <si>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</si>
  <si>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</si>
  <si>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</si>
  <si>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</si>
  <si>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</si>
  <si>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</si>
  <si>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</si>
  <si>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</si>
  <si>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</si>
  <si>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</si>
  <si>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</si>
  <si>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</si>
  <si>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</si>
  <si>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</si>
  <si>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</si>
  <si>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</si>
  <si>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</si>
  <si>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</si>
  <si>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</si>
  <si>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</si>
  <si>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</si>
  <si>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</si>
  <si>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</si>
  <si>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</si>
  <si>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</si>
  <si>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</si>
  <si>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</si>
  <si>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</si>
  <si>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</si>
  <si>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</si>
  <si>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</si>
  <si>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</si>
  <si>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</si>
  <si>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</si>
  <si>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</si>
  <si>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</si>
  <si>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</si>
  <si>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</si>
  <si>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</si>
  <si>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</si>
  <si>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</si>
  <si>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</si>
  <si>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</si>
  <si>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</si>
  <si>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</si>
  <si>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</si>
  <si>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</si>
  <si>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</si>
  <si>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</si>
  <si>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</si>
  <si>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</si>
  <si>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</si>
  <si>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</si>
  <si>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</si>
  <si>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</si>
  <si>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</si>
  <si>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</si>
  <si>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</si>
  <si>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</si>
  <si>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</si>
  <si>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</si>
  <si>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</si>
  <si>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</si>
  <si>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</si>
  <si>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</si>
  <si>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</si>
  <si>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</si>
  <si>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</si>
  <si>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</si>
  <si>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</si>
  <si>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</si>
  <si>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</si>
  <si>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</si>
  <si>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</si>
  <si>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</si>
  <si>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</si>
  <si>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</si>
  <si>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</si>
  <si>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</si>
  <si>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</si>
  <si>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</si>
  <si>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</si>
  <si>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</si>
  <si>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</si>
  <si>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</si>
  <si>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</si>
  <si>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</si>
  <si>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</si>
  <si>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</si>
  <si>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</si>
  <si>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</si>
  <si>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</si>
  <si>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</si>
  <si>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</si>
  <si>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</si>
  <si>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</si>
  <si>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</si>
  <si>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</si>
  <si>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</si>
  <si>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</si>
  <si>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</si>
  <si>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</si>
  <si>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</si>
  <si>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</si>
  <si>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</si>
  <si>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</si>
  <si>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</si>
  <si>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</si>
  <si>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</si>
  <si>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</si>
  <si>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</si>
  <si>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</si>
  <si>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</si>
  <si>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</si>
  <si>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</si>
  <si>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</si>
  <si>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</si>
  <si>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</si>
  <si>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</si>
  <si>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</si>
  <si>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</si>
  <si>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</si>
  <si>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</si>
  <si>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</si>
  <si>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</si>
  <si>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</si>
  <si>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</si>
  <si>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</si>
  <si>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</si>
  <si>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</si>
  <si>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</si>
  <si>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</si>
  <si>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</si>
  <si>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</si>
  <si>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</si>
  <si>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</si>
  <si>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</si>
  <si>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</si>
  <si>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</si>
  <si>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</si>
  <si>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</si>
  <si>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</si>
  <si>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</si>
  <si>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</si>
  <si>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</si>
  <si>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</si>
  <si>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</si>
  <si>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</si>
  <si>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</si>
  <si>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</si>
  <si>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</si>
  <si>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</si>
  <si>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</si>
  <si>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</si>
  <si>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</si>
  <si>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</si>
  <si>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</si>
  <si>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</si>
  <si>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</si>
  <si>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</si>
  <si>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</si>
  <si>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</si>
  <si>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</si>
  <si>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</si>
  <si>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</si>
  <si>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</si>
  <si>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</si>
  <si>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</si>
  <si>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</si>
  <si>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</si>
  <si>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</si>
  <si>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</si>
  <si>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</si>
  <si>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</si>
  <si>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</si>
  <si>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</si>
  <si>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</si>
  <si>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</si>
  <si>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</si>
  <si>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</si>
  <si>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</si>
  <si>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</si>
  <si>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</si>
  <si>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</si>
  <si>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</si>
  <si>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</si>
  <si>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</si>
  <si>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</si>
  <si>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</si>
  <si>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</si>
  <si>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</si>
  <si>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</si>
  <si>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</si>
  <si>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</si>
  <si>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</si>
  <si>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</si>
  <si>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</si>
  <si>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</si>
  <si>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</si>
  <si>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</si>
  <si>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</si>
  <si>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</si>
  <si>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</si>
  <si>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</si>
  <si>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</si>
  <si>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</si>
  <si>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</si>
  <si>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</si>
  <si>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</si>
  <si>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</si>
  <si>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</si>
  <si>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</si>
  <si>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</si>
  <si>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</si>
  <si>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</si>
  <si>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</si>
  <si>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</si>
  <si>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</si>
  <si>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</si>
  <si>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</si>
  <si>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</si>
  <si>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</si>
  <si>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</si>
  <si>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</si>
  <si>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</si>
  <si>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</si>
  <si>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</si>
  <si>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</si>
  <si>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</si>
  <si>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</si>
  <si>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</si>
  <si>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</si>
  <si>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</si>
  <si>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</si>
  <si>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</si>
  <si>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</si>
  <si>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</si>
  <si>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</si>
  <si>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</si>
  <si>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</si>
  <si>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</si>
  <si>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</si>
  <si>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</si>
  <si>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</si>
  <si>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</si>
  <si>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</si>
  <si>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</si>
  <si>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</si>
  <si>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</si>
  <si>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</si>
  <si>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</si>
  <si>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</si>
  <si>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</si>
  <si>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</si>
  <si>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</si>
  <si>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</si>
  <si>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</si>
  <si>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</si>
  <si>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</si>
  <si>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</si>
  <si>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</si>
  <si>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</si>
  <si>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</si>
  <si>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</si>
  <si>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</si>
  <si>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</si>
  <si>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</si>
  <si>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</si>
  <si>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</si>
  <si>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</si>
  <si>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</si>
  <si>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</si>
  <si>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</si>
  <si>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</si>
  <si>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</si>
  <si>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</si>
  <si>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</si>
  <si>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</si>
  <si>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</si>
  <si>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</si>
  <si>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</si>
  <si>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</si>
  <si>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</si>
  <si>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</si>
  <si>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</si>
  <si>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</si>
  <si>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</si>
  <si>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</si>
  <si>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</si>
  <si>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</si>
  <si>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</si>
  <si>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</si>
  <si>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</si>
  <si>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</si>
  <si>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</si>
  <si>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</si>
  <si>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</si>
  <si>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</si>
  <si>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</si>
  <si>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</si>
  <si>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</si>
  <si>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</si>
  <si>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</si>
  <si>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</si>
  <si>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</si>
  <si>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</si>
  <si>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</si>
  <si>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</si>
  <si>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</si>
  <si>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</si>
  <si>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</si>
  <si>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</si>
  <si>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</si>
  <si>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</si>
  <si>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</si>
  <si>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</si>
  <si>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</si>
  <si>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</si>
  <si>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</si>
  <si>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</si>
  <si>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</si>
  <si>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</si>
  <si>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</si>
  <si>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</si>
  <si>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</si>
  <si>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</si>
  <si>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</si>
  <si>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</si>
  <si>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</si>
  <si>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</si>
  <si>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</si>
  <si>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</si>
  <si>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</si>
  <si>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</si>
  <si>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</si>
  <si>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</si>
  <si>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</si>
  <si>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</si>
  <si>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</si>
  <si>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</si>
  <si>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</si>
  <si>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</si>
  <si>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</si>
  <si>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</si>
  <si>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</si>
  <si>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</si>
  <si>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</si>
  <si>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</si>
  <si>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</si>
  <si>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</si>
  <si>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</si>
  <si>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</si>
  <si>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</si>
  <si>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</si>
  <si>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</si>
  <si>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</si>
  <si>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</si>
  <si>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</si>
  <si>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</si>
  <si>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</si>
  <si>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</si>
  <si>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</si>
  <si>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</si>
  <si>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</si>
  <si>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</si>
  <si>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</si>
  <si>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</si>
  <si>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</si>
  <si>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</si>
  <si>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</si>
  <si>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</si>
  <si>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</si>
  <si>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</si>
  <si>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</si>
  <si>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</si>
  <si>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</si>
  <si>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</si>
  <si>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</si>
  <si>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</si>
  <si>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</si>
  <si>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</si>
  <si>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</si>
  <si>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</si>
  <si>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</si>
  <si>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</si>
  <si>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</si>
  <si>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</si>
  <si>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</si>
  <si>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</si>
  <si>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</si>
  <si>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</si>
  <si>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</si>
  <si>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</si>
  <si>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</si>
  <si>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</si>
  <si>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</si>
  <si>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</si>
  <si>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</si>
  <si>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</si>
  <si>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</si>
  <si>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</si>
  <si>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</si>
  <si>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</si>
  <si>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</si>
  <si>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</si>
  <si>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</si>
  <si>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</si>
  <si>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</si>
  <si>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</si>
  <si>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</si>
  <si>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</si>
  <si>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</si>
  <si>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</si>
  <si>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</si>
  <si>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</si>
  <si>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</si>
  <si>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</si>
  <si>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</si>
  <si>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</si>
  <si>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</si>
  <si>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</si>
  <si>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</si>
  <si>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</si>
  <si>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</si>
  <si>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</si>
  <si>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</si>
  <si>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</si>
  <si>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</si>
  <si>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</si>
  <si>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</si>
  <si>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</si>
  <si>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</si>
  <si>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</si>
  <si>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</si>
  <si>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</si>
  <si>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</si>
  <si>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</si>
  <si>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</si>
  <si>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</si>
  <si>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</si>
  <si>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</si>
  <si>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</si>
  <si>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</si>
  <si>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</si>
  <si>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</si>
  <si>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</si>
  <si>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</si>
  <si>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</si>
  <si>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</si>
  <si>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</si>
  <si>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</si>
  <si>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</si>
  <si>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</si>
  <si>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</si>
  <si>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</si>
  <si>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</si>
  <si>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</si>
  <si>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</si>
  <si>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</si>
  <si>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</si>
  <si>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</si>
  <si>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</si>
  <si>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</si>
  <si>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</si>
  <si>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</si>
  <si>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</si>
  <si>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</si>
  <si>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</si>
  <si>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</si>
  <si>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</si>
  <si>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</si>
  <si>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</si>
  <si>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</si>
  <si>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</si>
  <si>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</si>
  <si>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</si>
  <si>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</si>
  <si>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</si>
  <si>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</si>
  <si>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</si>
  <si>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</si>
  <si>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</si>
  <si>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</si>
  <si>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</si>
  <si>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</si>
  <si>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</si>
  <si>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</si>
  <si>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</si>
  <si>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</si>
  <si>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</si>
  <si>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</si>
  <si>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</si>
  <si>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</si>
  <si>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</si>
  <si>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</si>
  <si>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</si>
  <si>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</si>
  <si>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</si>
  <si>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</si>
  <si>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</si>
  <si>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</si>
  <si>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</si>
  <si>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</si>
  <si>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</si>
  <si>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</si>
  <si>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</si>
  <si>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</si>
  <si>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</si>
  <si>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</si>
  <si>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</si>
  <si>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</si>
  <si>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</si>
  <si>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</si>
  <si>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</si>
  <si>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</si>
  <si>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</si>
  <si>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</si>
  <si>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</si>
  <si>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</si>
  <si>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</si>
  <si>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</si>
  <si>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</si>
  <si>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</si>
  <si>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</si>
  <si>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</si>
  <si>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</si>
  <si>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</si>
  <si>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</si>
  <si>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</si>
  <si>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</si>
  <si>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</si>
  <si>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</si>
  <si>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</si>
  <si>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</si>
  <si>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</si>
  <si>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</si>
  <si>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</si>
  <si>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</si>
  <si>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</si>
  <si>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</si>
  <si>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</si>
  <si>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</si>
  <si>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</si>
  <si>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</si>
  <si>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</si>
  <si>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</si>
  <si>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</si>
  <si>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</si>
  <si>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</si>
  <si>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</si>
  <si>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</si>
  <si>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</si>
  <si>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</si>
  <si>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</si>
  <si>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</si>
  <si>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</si>
  <si>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</si>
  <si>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</si>
  <si>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</si>
  <si>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</si>
  <si>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</si>
  <si>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</si>
  <si>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</si>
  <si>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</si>
  <si>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</si>
  <si>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</si>
  <si>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</si>
  <si>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</si>
  <si>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</si>
  <si>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</si>
  <si>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</si>
  <si>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</si>
  <si>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</si>
  <si>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</si>
  <si>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</si>
  <si>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</si>
  <si>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</si>
  <si>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</si>
  <si>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</si>
  <si>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</si>
  <si>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</si>
  <si>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</si>
  <si>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</si>
  <si>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</si>
  <si>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</si>
  <si>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</si>
  <si>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</si>
  <si>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</si>
  <si>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</si>
  <si>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</si>
  <si>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</si>
  <si>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</si>
  <si>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</si>
  <si>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</si>
  <si>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</si>
  <si>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</si>
  <si>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</si>
  <si>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</si>
  <si>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</si>
  <si>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</si>
  <si>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</si>
  <si>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</si>
  <si>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</si>
  <si>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</si>
  <si>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</si>
  <si>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</si>
  <si>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</si>
  <si>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</si>
  <si>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</si>
  <si>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</si>
  <si>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</si>
  <si>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</si>
  <si>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</si>
  <si>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</si>
  <si>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</si>
  <si>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</si>
  <si>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</si>
  <si>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</si>
  <si>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</si>
  <si>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</si>
  <si>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</si>
  <si>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</si>
  <si>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</si>
  <si>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</si>
  <si>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</si>
  <si>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</si>
  <si>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</si>
  <si>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</si>
  <si>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</si>
  <si>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</si>
  <si>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</si>
  <si>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</si>
  <si>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</si>
  <si>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</si>
  <si>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</si>
  <si>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</si>
  <si>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</si>
  <si>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</si>
  <si>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</si>
  <si>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</si>
  <si>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</si>
  <si>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</si>
  <si>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</si>
  <si>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</si>
  <si>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</si>
  <si>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</si>
  <si>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</si>
  <si>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</si>
  <si>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</si>
  <si>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</si>
  <si>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</si>
  <si>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</si>
  <si>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</si>
  <si>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</si>
  <si>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</si>
  <si>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</si>
  <si>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</si>
  <si>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</si>
  <si>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</si>
  <si>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</si>
  <si>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</si>
  <si>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</si>
  <si>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</si>
  <si>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</si>
  <si>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</si>
  <si>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</si>
  <si>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</si>
  <si>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</si>
  <si>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</si>
  <si>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</si>
  <si>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</si>
  <si>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</si>
  <si>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</si>
  <si>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</si>
  <si>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</si>
  <si>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</si>
  <si>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</si>
  <si>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</si>
  <si>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</si>
  <si>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</si>
  <si>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</si>
  <si>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</si>
  <si>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</si>
  <si>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</si>
  <si>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</si>
  <si>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</si>
  <si>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</si>
  <si>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</si>
  <si>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</si>
  <si>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</si>
  <si>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</si>
  <si>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</si>
  <si>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</si>
  <si>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</si>
  <si>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</si>
  <si>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</si>
  <si>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</si>
  <si>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</si>
  <si>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</si>
  <si>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</si>
  <si>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</si>
  <si>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</si>
  <si>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</si>
  <si>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</si>
  <si>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</si>
  <si>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</si>
  <si>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</si>
  <si>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</si>
  <si>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</si>
  <si>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</si>
  <si>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</si>
  <si>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</si>
  <si>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</si>
  <si>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</si>
  <si>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</si>
  <si>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</si>
  <si>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</si>
  <si>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</si>
  <si>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</si>
  <si>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</si>
  <si>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</si>
  <si>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</si>
  <si>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</si>
  <si>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</si>
  <si>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</si>
  <si>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</si>
  <si>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</si>
  <si>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</si>
  <si>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</si>
  <si>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</si>
  <si>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</si>
  <si>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</si>
  <si>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</si>
  <si>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</si>
  <si>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</si>
  <si>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</si>
  <si>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</si>
  <si>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</si>
  <si>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</si>
  <si>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</si>
  <si>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</si>
  <si>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</si>
  <si>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</si>
  <si>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</si>
  <si>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</si>
  <si>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</si>
  <si>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</si>
  <si>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</si>
  <si>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</si>
  <si>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</si>
  <si>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</si>
  <si>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</si>
  <si>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</si>
  <si>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</si>
  <si>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</si>
  <si>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</si>
  <si>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</si>
  <si>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</si>
  <si>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</si>
  <si>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</si>
  <si>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</si>
  <si>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</si>
  <si>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</si>
  <si>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</si>
  <si>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</si>
  <si>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</si>
  <si>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</si>
  <si>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</si>
  <si>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</si>
  <si>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</si>
  <si>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</si>
  <si>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</si>
  <si>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</si>
  <si>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</si>
  <si>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</si>
  <si>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</si>
  <si>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</si>
  <si>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</si>
  <si>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</si>
  <si>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</si>
  <si>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</si>
  <si>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</si>
  <si>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</si>
  <si>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</si>
  <si>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</si>
  <si>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</si>
  <si>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</si>
  <si>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</si>
  <si>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</si>
  <si>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</si>
  <si>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</si>
  <si>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</si>
  <si>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</si>
  <si>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</si>
  <si>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</si>
  <si>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</si>
  <si>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</si>
  <si>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</si>
  <si>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</si>
  <si>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</si>
  <si>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</si>
  <si>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</si>
  <si>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</si>
  <si>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</si>
  <si>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</si>
  <si>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</si>
  <si>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</si>
  <si>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</si>
  <si>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</si>
  <si>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</si>
  <si>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</si>
  <si>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</si>
  <si>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</si>
  <si>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</si>
  <si>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</si>
  <si>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</si>
  <si>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</si>
  <si>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</si>
  <si>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</si>
  <si>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</si>
  <si>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</si>
  <si>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</si>
  <si>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</si>
  <si>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</si>
  <si>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</si>
  <si>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</si>
  <si>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</si>
  <si>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</si>
  <si>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</si>
  <si>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</si>
  <si>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</si>
  <si>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</si>
  <si>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</si>
  <si>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</si>
  <si>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</si>
  <si>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</si>
  <si>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</si>
  <si>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</si>
  <si>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</si>
  <si>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</si>
  <si>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</si>
  <si>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</si>
  <si>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</si>
  <si>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</si>
  <si>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</si>
  <si>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</si>
  <si>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</si>
  <si>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</si>
  <si>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</si>
  <si>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</si>
  <si>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</si>
  <si>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</si>
  <si>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</si>
  <si>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</si>
  <si>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</si>
  <si>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</si>
  <si>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</si>
  <si>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</si>
  <si>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</si>
  <si>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</si>
  <si>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</si>
  <si>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</si>
  <si>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</si>
  <si>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</si>
  <si>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</si>
  <si>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</si>
  <si>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</si>
  <si>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</si>
  <si>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</si>
  <si>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</si>
  <si>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</si>
  <si>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</si>
  <si>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</si>
  <si>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</si>
  <si>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</si>
  <si>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</si>
  <si>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</si>
  <si>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</si>
  <si>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</si>
  <si>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</si>
  <si>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</si>
  <si>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</si>
  <si>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</si>
  <si>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</si>
  <si>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</si>
  <si>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</si>
  <si>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</si>
  <si>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</si>
  <si>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</si>
  <si>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</si>
  <si>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</si>
  <si>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</si>
  <si>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</si>
  <si>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</si>
  <si>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</si>
  <si>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</si>
  <si>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</si>
  <si>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</si>
  <si>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</si>
  <si>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</si>
  <si>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</si>
  <si>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</si>
  <si>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</si>
  <si>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</si>
  <si>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</si>
  <si>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</si>
  <si>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</si>
  <si>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</si>
  <si>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</si>
  <si>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</si>
  <si>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</si>
  <si>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</si>
  <si>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</si>
  <si>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</si>
  <si>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</si>
  <si>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</si>
  <si>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</si>
  <si>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</si>
  <si>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</si>
  <si>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</si>
  <si>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</si>
  <si>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</si>
  <si>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</si>
  <si>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</si>
  <si>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</si>
  <si>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</si>
  <si>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</si>
  <si>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</si>
  <si>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</si>
  <si>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</si>
  <si>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</si>
  <si>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</si>
  <si>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</si>
  <si>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</si>
  <si>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</si>
  <si>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</si>
  <si>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</si>
  <si>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</si>
  <si>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</si>
  <si>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</si>
  <si>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</si>
  <si>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</si>
  <si>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</si>
  <si>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</si>
  <si>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</si>
  <si>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</si>
  <si>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</si>
  <si>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</si>
  <si>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</si>
  <si>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</si>
  <si>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</si>
  <si>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</si>
  <si>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</si>
  <si>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</si>
  <si>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</si>
  <si>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</si>
  <si>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</si>
  <si>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</si>
  <si>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</si>
  <si>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</si>
  <si>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</si>
  <si>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</si>
  <si>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</si>
  <si>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</si>
  <si>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</si>
  <si>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</si>
  <si>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</si>
  <si>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</si>
  <si>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</si>
  <si>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</si>
  <si>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</si>
  <si>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</si>
  <si>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</si>
  <si>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</si>
  <si>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</si>
  <si>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</si>
  <si>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</si>
  <si>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</si>
  <si>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</si>
  <si>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</si>
  <si>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</si>
  <si>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</si>
  <si>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</si>
  <si>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</si>
  <si>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</si>
  <si>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</si>
  <si>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</si>
  <si>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</si>
  <si>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</si>
  <si>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</si>
  <si>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</si>
  <si>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</si>
  <si>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</si>
  <si>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</si>
  <si>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</si>
  <si>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</si>
  <si>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</si>
  <si>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</si>
  <si>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</si>
  <si>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</si>
  <si>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</si>
  <si>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</si>
  <si>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</si>
  <si>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</si>
  <si>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</si>
  <si>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</si>
  <si>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</si>
  <si>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</si>
  <si>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</si>
  <si>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</si>
  <si>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</si>
  <si>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</si>
  <si>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</si>
  <si>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</si>
  <si>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</si>
  <si>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</si>
  <si>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</si>
  <si>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</si>
  <si>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</si>
  <si>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</si>
  <si>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</si>
  <si>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</si>
  <si>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</si>
  <si>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</si>
  <si>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</si>
  <si>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</si>
  <si>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</si>
  <si>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</si>
  <si>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</si>
  <si>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</si>
  <si>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</si>
  <si>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</si>
  <si>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</si>
  <si>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</si>
  <si>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</si>
  <si>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</si>
  <si>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</si>
  <si>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</si>
  <si>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</si>
  <si>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</si>
  <si>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</si>
  <si>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</si>
  <si>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</si>
  <si>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</si>
  <si>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</si>
  <si>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</si>
  <si>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</si>
  <si>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</si>
  <si>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</si>
  <si>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</si>
  <si>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</si>
  <si>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</si>
  <si>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</si>
  <si>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</si>
  <si>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</si>
  <si>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</si>
  <si>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</si>
  <si>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</si>
  <si>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</si>
  <si>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</si>
  <si>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</si>
  <si>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</si>
  <si>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</si>
  <si>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</si>
  <si>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</si>
  <si>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</si>
  <si>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</si>
  <si>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</si>
  <si>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</si>
  <si>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</si>
  <si>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</si>
  <si>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</si>
  <si>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</si>
  <si>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</si>
  <si>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</si>
  <si>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</si>
  <si>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</si>
  <si>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</si>
  <si>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</si>
  <si>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</si>
  <si>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</si>
  <si>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</si>
  <si>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</si>
  <si>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</si>
  <si>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</si>
  <si>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</si>
  <si>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</si>
  <si>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</si>
  <si>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</si>
  <si>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</si>
  <si>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</si>
  <si>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</si>
  <si>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</si>
  <si>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</si>
  <si>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</si>
  <si>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</si>
  <si>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</si>
  <si>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</si>
  <si>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</si>
  <si>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</si>
  <si>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</si>
  <si>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</si>
  <si>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</si>
  <si>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</si>
  <si>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</si>
  <si>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Llantrisant Recycling Centre Ltd</t>
  </si>
  <si>
    <t>Llantrisant Recycling Centre</t>
  </si>
  <si>
    <t>AB3092FR</t>
  </si>
  <si>
    <t>Gareth Danter-Hill</t>
  </si>
  <si>
    <t>Consultant</t>
  </si>
  <si>
    <t>Tarmac</t>
  </si>
  <si>
    <t>Glass wastes</t>
  </si>
  <si>
    <t>Waste wood</t>
  </si>
  <si>
    <t>Roadsweepings</t>
  </si>
  <si>
    <t>Subsoil</t>
  </si>
  <si>
    <t>Hardcore</t>
  </si>
  <si>
    <t>Greenwaste</t>
  </si>
  <si>
    <t>Inert waste</t>
  </si>
  <si>
    <t>Brick wastes</t>
  </si>
  <si>
    <t>Nappy wastes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</si>
</sst>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7" sqref="K3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417</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2644</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2643</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423">
        <v>7494310727</v>
      </c>
      <c r="I39" s="424"/>
      <c r="J39" s="239" t="s">
        <v>828</v>
      </c>
      <c r="K39" s="250">
        <v>43130</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68" activePane="bottomRight" state="frozen"/>
      <selection activeCell="B22" sqref="B22:E22"/>
      <selection pane="topRight" activeCell="B22" sqref="B22:E22"/>
      <selection pane="bottomLeft" activeCell="B22" sqref="B22:E22"/>
      <selection pane="bottomRight" activeCell="H78" sqref="H7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16576.139999999996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95</v>
      </c>
      <c r="C8" s="85" t="s">
        <v>1907</v>
      </c>
      <c r="D8" s="271" t="s">
        <v>2649</v>
      </c>
      <c r="E8" s="272" t="s">
        <v>2575</v>
      </c>
      <c r="F8" s="144"/>
      <c r="G8" s="85"/>
      <c r="H8" s="84">
        <v>0.96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95</v>
      </c>
      <c r="C9" s="78" t="s">
        <v>207</v>
      </c>
      <c r="D9" s="141" t="s">
        <v>2651</v>
      </c>
      <c r="E9" s="145" t="s">
        <v>2535</v>
      </c>
      <c r="F9" s="143"/>
      <c r="G9" s="78"/>
      <c r="H9" s="79">
        <v>17.239999999999998</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98</v>
      </c>
      <c r="C10" s="78" t="s">
        <v>340</v>
      </c>
      <c r="D10" s="141" t="s">
        <v>2652</v>
      </c>
      <c r="E10" s="145" t="s">
        <v>2535</v>
      </c>
      <c r="F10" s="143"/>
      <c r="G10" s="78"/>
      <c r="H10" s="79">
        <v>35.72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98</v>
      </c>
      <c r="C11" s="78" t="s">
        <v>341</v>
      </c>
      <c r="D11" s="141" t="s">
        <v>2649</v>
      </c>
      <c r="E11" s="272" t="s">
        <v>2575</v>
      </c>
      <c r="F11" s="143"/>
      <c r="G11" s="78"/>
      <c r="H11" s="276">
        <v>2.78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98</v>
      </c>
      <c r="C12" s="78" t="s">
        <v>346</v>
      </c>
      <c r="D12" s="141" t="s">
        <v>2647</v>
      </c>
      <c r="E12" s="145" t="s">
        <v>2535</v>
      </c>
      <c r="F12" s="143"/>
      <c r="G12" s="78"/>
      <c r="H12" s="79">
        <v>2.2799999999999998</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98</v>
      </c>
      <c r="C13" s="78" t="s">
        <v>207</v>
      </c>
      <c r="D13" s="141" t="s">
        <v>2651</v>
      </c>
      <c r="E13" s="145" t="s">
        <v>2535</v>
      </c>
      <c r="F13" s="144"/>
      <c r="G13" s="85"/>
      <c r="H13" s="84">
        <v>475.04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98</v>
      </c>
      <c r="C14" s="78" t="s">
        <v>1907</v>
      </c>
      <c r="D14" s="141" t="s">
        <v>2649</v>
      </c>
      <c r="E14" s="272" t="s">
        <v>2575</v>
      </c>
      <c r="F14" s="143"/>
      <c r="G14" s="78"/>
      <c r="H14" s="79">
        <v>436.41</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98</v>
      </c>
      <c r="C15" s="78" t="s">
        <v>1912</v>
      </c>
      <c r="D15" s="141" t="s">
        <v>2653</v>
      </c>
      <c r="E15" s="145" t="s">
        <v>2499</v>
      </c>
      <c r="F15" s="143"/>
      <c r="G15" s="78" t="s">
        <v>2055</v>
      </c>
      <c r="H15" s="79">
        <v>0.74</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98</v>
      </c>
      <c r="C16" s="78" t="s">
        <v>1913</v>
      </c>
      <c r="D16" s="141" t="s">
        <v>2654</v>
      </c>
      <c r="E16" s="145" t="s">
        <v>2535</v>
      </c>
      <c r="F16" s="143"/>
      <c r="G16" s="78"/>
      <c r="H16" s="79">
        <v>30.04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101</v>
      </c>
      <c r="C17" s="78" t="s">
        <v>207</v>
      </c>
      <c r="D17" s="141" t="s">
        <v>2651</v>
      </c>
      <c r="E17" s="145" t="s">
        <v>2535</v>
      </c>
      <c r="F17" s="143"/>
      <c r="G17" s="78"/>
      <c r="H17" s="79">
        <v>13</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t="s">
        <v>101</v>
      </c>
      <c r="C18" s="78" t="s">
        <v>221</v>
      </c>
      <c r="D18" s="141" t="s">
        <v>2653</v>
      </c>
      <c r="E18" s="145" t="s">
        <v>2499</v>
      </c>
      <c r="F18" s="143"/>
      <c r="G18" s="78" t="s">
        <v>2055</v>
      </c>
      <c r="H18" s="79">
        <v>0.18</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101</v>
      </c>
      <c r="C19" s="78" t="s">
        <v>1907</v>
      </c>
      <c r="D19" s="141" t="s">
        <v>2649</v>
      </c>
      <c r="E19" s="272" t="s">
        <v>2575</v>
      </c>
      <c r="F19" s="143"/>
      <c r="G19" s="78"/>
      <c r="H19" s="79">
        <v>18.78</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t="s">
        <v>101</v>
      </c>
      <c r="C20" s="78" t="s">
        <v>1912</v>
      </c>
      <c r="D20" s="141" t="s">
        <v>2653</v>
      </c>
      <c r="E20" s="145" t="s">
        <v>2499</v>
      </c>
      <c r="F20" s="143"/>
      <c r="G20" s="78" t="s">
        <v>2055</v>
      </c>
      <c r="H20" s="79">
        <v>14.78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t="s">
        <v>2636</v>
      </c>
      <c r="C21" s="78" t="s">
        <v>340</v>
      </c>
      <c r="D21" s="141" t="s">
        <v>2652</v>
      </c>
      <c r="E21" s="145" t="s">
        <v>2535</v>
      </c>
      <c r="F21" s="143"/>
      <c r="G21" s="78"/>
      <c r="H21" s="79">
        <v>36.72</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2636</v>
      </c>
      <c r="C22" s="78" t="s">
        <v>341</v>
      </c>
      <c r="D22" s="141" t="s">
        <v>2649</v>
      </c>
      <c r="E22" s="272" t="s">
        <v>2575</v>
      </c>
      <c r="F22" s="143"/>
      <c r="G22" s="78"/>
      <c r="H22" s="79">
        <v>31.88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2636</v>
      </c>
      <c r="C23" s="78" t="s">
        <v>207</v>
      </c>
      <c r="D23" s="141" t="s">
        <v>2651</v>
      </c>
      <c r="E23" s="145" t="s">
        <v>2531</v>
      </c>
      <c r="F23" s="143"/>
      <c r="G23" s="78"/>
      <c r="H23" s="79">
        <v>698.18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2636</v>
      </c>
      <c r="C24" s="78" t="s">
        <v>1907</v>
      </c>
      <c r="D24" s="141" t="s">
        <v>2649</v>
      </c>
      <c r="E24" s="272" t="s">
        <v>2575</v>
      </c>
      <c r="F24" s="143"/>
      <c r="G24" s="78"/>
      <c r="H24" s="79">
        <v>288.39999999999998</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t="s">
        <v>2636</v>
      </c>
      <c r="C25" s="78" t="s">
        <v>1912</v>
      </c>
      <c r="D25" s="141" t="s">
        <v>2653</v>
      </c>
      <c r="E25" s="145" t="s">
        <v>2499</v>
      </c>
      <c r="F25" s="143"/>
      <c r="G25" s="78" t="s">
        <v>2055</v>
      </c>
      <c r="H25" s="79">
        <v>24.08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2636</v>
      </c>
      <c r="C26" s="78" t="s">
        <v>1917</v>
      </c>
      <c r="D26" s="141" t="s">
        <v>2650</v>
      </c>
      <c r="E26" s="145" t="s">
        <v>2518</v>
      </c>
      <c r="F26" s="143"/>
      <c r="G26" s="78" t="s">
        <v>2055</v>
      </c>
      <c r="H26" s="79">
        <v>20.079999999999998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t="s">
        <v>102</v>
      </c>
      <c r="C27" s="78" t="s">
        <v>342</v>
      </c>
      <c r="D27" s="141" t="s">
        <v>2648</v>
      </c>
      <c r="E27" s="145" t="s">
        <v>2531</v>
      </c>
      <c r="F27" s="143"/>
      <c r="G27" s="78"/>
      <c r="H27" s="79">
        <v>3.5</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102</v>
      </c>
      <c r="C28" s="78" t="s">
        <v>1907</v>
      </c>
      <c r="D28" s="141" t="s">
        <v>2649</v>
      </c>
      <c r="E28" s="272" t="s">
        <v>2575</v>
      </c>
      <c r="F28" s="143"/>
      <c r="G28" s="78"/>
      <c r="H28" s="79">
        <v>9.16</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t="s">
        <v>102</v>
      </c>
      <c r="C29" s="78" t="s">
        <v>1913</v>
      </c>
      <c r="D29" s="141" t="s">
        <v>2654</v>
      </c>
      <c r="E29" s="145" t="s">
        <v>2535</v>
      </c>
      <c r="F29" s="143"/>
      <c r="G29" s="78"/>
      <c r="H29" s="79">
        <v>22.6</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t="s">
        <v>2418</v>
      </c>
      <c r="C30" s="78" t="s">
        <v>1907</v>
      </c>
      <c r="D30" s="141" t="s">
        <v>2649</v>
      </c>
      <c r="E30" s="272" t="s">
        <v>2575</v>
      </c>
      <c r="F30" s="143"/>
      <c r="G30" s="78"/>
      <c r="H30" s="79">
        <v>8.18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t="s">
        <v>147</v>
      </c>
      <c r="C31" s="78" t="s">
        <v>341</v>
      </c>
      <c r="D31" s="141" t="s">
        <v>2649</v>
      </c>
      <c r="E31" s="272" t="s">
        <v>2575</v>
      </c>
      <c r="F31" s="143"/>
      <c r="G31" s="78"/>
      <c r="H31" s="79">
        <v>13.84</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t="s">
        <v>147</v>
      </c>
      <c r="C32" s="78" t="s">
        <v>342</v>
      </c>
      <c r="D32" s="141" t="s">
        <v>2648</v>
      </c>
      <c r="E32" s="145" t="s">
        <v>2531</v>
      </c>
      <c r="F32" s="143"/>
      <c r="G32" s="78"/>
      <c r="H32" s="79">
        <v>1.08</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t="s">
        <v>147</v>
      </c>
      <c r="C33" s="78" t="s">
        <v>207</v>
      </c>
      <c r="D33" s="141" t="s">
        <v>2651</v>
      </c>
      <c r="E33" s="145" t="s">
        <v>2535</v>
      </c>
      <c r="F33" s="143"/>
      <c r="G33" s="78"/>
      <c r="H33" s="79">
        <v>11.94</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t="s">
        <v>147</v>
      </c>
      <c r="C34" s="78" t="s">
        <v>1907</v>
      </c>
      <c r="D34" s="141" t="s">
        <v>2649</v>
      </c>
      <c r="E34" s="272" t="s">
        <v>2575</v>
      </c>
      <c r="F34" s="143"/>
      <c r="G34" s="78"/>
      <c r="H34" s="79">
        <v>5.84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t="s">
        <v>147</v>
      </c>
      <c r="C35" s="78" t="s">
        <v>1917</v>
      </c>
      <c r="D35" s="141" t="s">
        <v>2650</v>
      </c>
      <c r="E35" s="145" t="s">
        <v>2518</v>
      </c>
      <c r="F35" s="143"/>
      <c r="G35" s="78" t="s">
        <v>2055</v>
      </c>
      <c r="H35" s="79">
        <v>3.18</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t="s">
        <v>150</v>
      </c>
      <c r="C36" s="78" t="s">
        <v>340</v>
      </c>
      <c r="D36" s="141" t="s">
        <v>2652</v>
      </c>
      <c r="E36" s="145" t="s">
        <v>2535</v>
      </c>
      <c r="F36" s="143"/>
      <c r="G36" s="78"/>
      <c r="H36" s="79">
        <v>16.22</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t="s">
        <v>150</v>
      </c>
      <c r="C37" s="78" t="s">
        <v>207</v>
      </c>
      <c r="D37" s="141" t="s">
        <v>2651</v>
      </c>
      <c r="E37" s="145" t="s">
        <v>2535</v>
      </c>
      <c r="F37" s="143"/>
      <c r="G37" s="78"/>
      <c r="H37" s="79">
        <v>71.62</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t="s">
        <v>150</v>
      </c>
      <c r="C38" s="78" t="s">
        <v>1913</v>
      </c>
      <c r="D38" s="141" t="s">
        <v>2654</v>
      </c>
      <c r="E38" s="145" t="s">
        <v>2535</v>
      </c>
      <c r="F38" s="143"/>
      <c r="G38" s="78"/>
      <c r="H38" s="79">
        <v>6.4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t="s">
        <v>150</v>
      </c>
      <c r="C39" s="78" t="s">
        <v>1917</v>
      </c>
      <c r="D39" s="141" t="s">
        <v>2650</v>
      </c>
      <c r="E39" s="145" t="s">
        <v>2518</v>
      </c>
      <c r="F39" s="143"/>
      <c r="G39" s="78" t="s">
        <v>2055</v>
      </c>
      <c r="H39" s="79">
        <v>34.659999999999997</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t="s">
        <v>152</v>
      </c>
      <c r="C40" s="78" t="s">
        <v>207</v>
      </c>
      <c r="D40" s="141" t="s">
        <v>2651</v>
      </c>
      <c r="E40" s="145" t="s">
        <v>2535</v>
      </c>
      <c r="F40" s="143"/>
      <c r="G40" s="78"/>
      <c r="H40" s="79">
        <v>39.340000000000003</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t="s">
        <v>152</v>
      </c>
      <c r="C41" s="78" t="s">
        <v>1907</v>
      </c>
      <c r="D41" s="141" t="s">
        <v>2649</v>
      </c>
      <c r="E41" s="272" t="s">
        <v>2575</v>
      </c>
      <c r="F41" s="143"/>
      <c r="G41" s="78"/>
      <c r="H41" s="79">
        <v>5.0999999999999996</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t="s">
        <v>152</v>
      </c>
      <c r="C42" s="78" t="s">
        <v>1913</v>
      </c>
      <c r="D42" s="141" t="s">
        <v>2654</v>
      </c>
      <c r="E42" s="145" t="s">
        <v>2535</v>
      </c>
      <c r="F42" s="143"/>
      <c r="G42" s="78"/>
      <c r="H42" s="79">
        <v>3.6</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t="s">
        <v>152</v>
      </c>
      <c r="C43" s="78" t="s">
        <v>1917</v>
      </c>
      <c r="D43" s="141" t="s">
        <v>2650</v>
      </c>
      <c r="E43" s="145" t="s">
        <v>2518</v>
      </c>
      <c r="F43" s="143"/>
      <c r="G43" s="78" t="s">
        <v>2055</v>
      </c>
      <c r="H43" s="79">
        <v>1.34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t="s">
        <v>155</v>
      </c>
      <c r="C44" s="78" t="s">
        <v>340</v>
      </c>
      <c r="D44" s="141" t="s">
        <v>2652</v>
      </c>
      <c r="E44" s="145" t="s">
        <v>2535</v>
      </c>
      <c r="F44" s="143"/>
      <c r="G44" s="78"/>
      <c r="H44" s="79">
        <v>28.02</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t="s">
        <v>155</v>
      </c>
      <c r="C45" s="78" t="s">
        <v>341</v>
      </c>
      <c r="D45" s="141" t="s">
        <v>2649</v>
      </c>
      <c r="E45" s="272" t="s">
        <v>2575</v>
      </c>
      <c r="F45" s="143"/>
      <c r="G45" s="78"/>
      <c r="H45" s="79">
        <v>13.28</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t="s">
        <v>155</v>
      </c>
      <c r="C46" s="78" t="s">
        <v>207</v>
      </c>
      <c r="D46" s="141" t="s">
        <v>2651</v>
      </c>
      <c r="E46" s="145" t="s">
        <v>2535</v>
      </c>
      <c r="F46" s="143"/>
      <c r="G46" s="78"/>
      <c r="H46" s="79">
        <v>121.64</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t="s">
        <v>155</v>
      </c>
      <c r="C47" s="78" t="s">
        <v>1907</v>
      </c>
      <c r="D47" s="141" t="s">
        <v>2649</v>
      </c>
      <c r="E47" s="272" t="s">
        <v>2575</v>
      </c>
      <c r="F47" s="143"/>
      <c r="G47" s="78"/>
      <c r="H47" s="79">
        <v>78.16</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t="s">
        <v>155</v>
      </c>
      <c r="C48" s="78" t="s">
        <v>1912</v>
      </c>
      <c r="D48" s="141" t="s">
        <v>2653</v>
      </c>
      <c r="E48" s="145" t="s">
        <v>2499</v>
      </c>
      <c r="F48" s="143"/>
      <c r="G48" s="78" t="s">
        <v>2055</v>
      </c>
      <c r="H48" s="79">
        <v>8.2200000000000006</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t="s">
        <v>155</v>
      </c>
      <c r="C49" s="78" t="s">
        <v>1913</v>
      </c>
      <c r="D49" s="141" t="s">
        <v>2654</v>
      </c>
      <c r="E49" s="145" t="s">
        <v>2535</v>
      </c>
      <c r="F49" s="143"/>
      <c r="G49" s="78"/>
      <c r="H49" s="79">
        <v>14.38</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t="s">
        <v>155</v>
      </c>
      <c r="C50" s="78" t="s">
        <v>1917</v>
      </c>
      <c r="D50" s="141" t="s">
        <v>2650</v>
      </c>
      <c r="E50" s="145" t="s">
        <v>2518</v>
      </c>
      <c r="F50" s="143"/>
      <c r="G50" s="78" t="s">
        <v>2055</v>
      </c>
      <c r="H50" s="79">
        <v>0.2</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t="s">
        <v>2378</v>
      </c>
      <c r="C51" s="78" t="s">
        <v>340</v>
      </c>
      <c r="D51" s="141" t="s">
        <v>2652</v>
      </c>
      <c r="E51" s="145" t="s">
        <v>2535</v>
      </c>
      <c r="F51" s="143"/>
      <c r="G51" s="78"/>
      <c r="H51" s="79">
        <v>341.48</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t="s">
        <v>2378</v>
      </c>
      <c r="C52" s="78" t="s">
        <v>341</v>
      </c>
      <c r="D52" s="141" t="s">
        <v>2649</v>
      </c>
      <c r="E52" s="272" t="s">
        <v>2575</v>
      </c>
      <c r="F52" s="143"/>
      <c r="G52" s="78"/>
      <c r="H52" s="79">
        <v>118.04</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t="s">
        <v>2378</v>
      </c>
      <c r="C53" s="78" t="s">
        <v>342</v>
      </c>
      <c r="D53" s="141" t="s">
        <v>2648</v>
      </c>
      <c r="E53" s="145" t="s">
        <v>2531</v>
      </c>
      <c r="F53" s="143"/>
      <c r="G53" s="78"/>
      <c r="H53" s="79">
        <v>5.66</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t="s">
        <v>2378</v>
      </c>
      <c r="C54" s="78" t="s">
        <v>346</v>
      </c>
      <c r="D54" s="141" t="s">
        <v>2647</v>
      </c>
      <c r="E54" s="145" t="s">
        <v>2535</v>
      </c>
      <c r="F54" s="143"/>
      <c r="G54" s="78"/>
      <c r="H54" s="79">
        <v>2.8</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t="s">
        <v>2378</v>
      </c>
      <c r="C55" s="78" t="s">
        <v>207</v>
      </c>
      <c r="D55" s="141" t="s">
        <v>2651</v>
      </c>
      <c r="E55" s="145" t="s">
        <v>2535</v>
      </c>
      <c r="F55" s="143"/>
      <c r="G55" s="78"/>
      <c r="H55" s="79">
        <v>2560.44</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t="s">
        <v>2378</v>
      </c>
      <c r="C56" s="78" t="s">
        <v>221</v>
      </c>
      <c r="D56" s="141" t="s">
        <v>2653</v>
      </c>
      <c r="E56" s="145" t="s">
        <v>2499</v>
      </c>
      <c r="F56" s="143"/>
      <c r="G56" s="78" t="s">
        <v>2055</v>
      </c>
      <c r="H56" s="79">
        <v>3.38</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t="s">
        <v>2378</v>
      </c>
      <c r="C57" s="78" t="s">
        <v>1907</v>
      </c>
      <c r="D57" s="141" t="s">
        <v>2649</v>
      </c>
      <c r="E57" s="272" t="s">
        <v>2575</v>
      </c>
      <c r="F57" s="143"/>
      <c r="G57" s="78"/>
      <c r="H57" s="79">
        <v>543.89</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t="s">
        <v>2378</v>
      </c>
      <c r="C58" s="78" t="s">
        <v>1912</v>
      </c>
      <c r="D58" s="141" t="s">
        <v>2653</v>
      </c>
      <c r="E58" s="145" t="s">
        <v>2499</v>
      </c>
      <c r="F58" s="143"/>
      <c r="G58" s="78" t="s">
        <v>2055</v>
      </c>
      <c r="H58" s="79">
        <v>31.52</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t="s">
        <v>2378</v>
      </c>
      <c r="C59" s="78" t="s">
        <v>1913</v>
      </c>
      <c r="D59" s="141" t="s">
        <v>2654</v>
      </c>
      <c r="E59" s="145" t="s">
        <v>2535</v>
      </c>
      <c r="F59" s="143"/>
      <c r="G59" s="78"/>
      <c r="H59" s="79">
        <v>44.58</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t="s">
        <v>2378</v>
      </c>
      <c r="C60" s="78" t="s">
        <v>1917</v>
      </c>
      <c r="D60" s="141" t="s">
        <v>2650</v>
      </c>
      <c r="E60" s="145" t="s">
        <v>2518</v>
      </c>
      <c r="F60" s="143"/>
      <c r="G60" s="78" t="s">
        <v>2055</v>
      </c>
      <c r="H60" s="79">
        <v>24.24</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t="s">
        <v>1608</v>
      </c>
      <c r="C61" s="78" t="s">
        <v>337</v>
      </c>
      <c r="D61" s="141" t="s">
        <v>2655</v>
      </c>
      <c r="E61" s="145" t="s">
        <v>2535</v>
      </c>
      <c r="F61" s="143"/>
      <c r="G61" s="78"/>
      <c r="H61" s="79">
        <v>7.5</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t="s">
        <v>1608</v>
      </c>
      <c r="C62" s="78" t="s">
        <v>340</v>
      </c>
      <c r="D62" s="141" t="s">
        <v>2652</v>
      </c>
      <c r="E62" s="145" t="s">
        <v>2535</v>
      </c>
      <c r="F62" s="143"/>
      <c r="G62" s="78"/>
      <c r="H62" s="79">
        <v>5.7</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t="s">
        <v>1608</v>
      </c>
      <c r="C63" s="78" t="s">
        <v>341</v>
      </c>
      <c r="D63" s="141" t="s">
        <v>2649</v>
      </c>
      <c r="E63" s="272" t="s">
        <v>2575</v>
      </c>
      <c r="F63" s="143"/>
      <c r="G63" s="78"/>
      <c r="H63" s="79">
        <v>8.0399999999999991</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t="s">
        <v>1608</v>
      </c>
      <c r="C64" s="78" t="s">
        <v>207</v>
      </c>
      <c r="D64" s="141" t="s">
        <v>2651</v>
      </c>
      <c r="E64" s="145" t="s">
        <v>2535</v>
      </c>
      <c r="F64" s="143"/>
      <c r="G64" s="78"/>
      <c r="H64" s="79">
        <v>32</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t="s">
        <v>1608</v>
      </c>
      <c r="C65" s="78" t="s">
        <v>1907</v>
      </c>
      <c r="D65" s="141" t="s">
        <v>2649</v>
      </c>
      <c r="E65" s="272" t="s">
        <v>2575</v>
      </c>
      <c r="F65" s="143"/>
      <c r="G65" s="78"/>
      <c r="H65" s="79">
        <v>16.899999999999999</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t="s">
        <v>1608</v>
      </c>
      <c r="C66" s="78" t="s">
        <v>1912</v>
      </c>
      <c r="D66" s="141" t="s">
        <v>2653</v>
      </c>
      <c r="E66" s="145" t="s">
        <v>2499</v>
      </c>
      <c r="F66" s="143"/>
      <c r="G66" s="78" t="s">
        <v>2055</v>
      </c>
      <c r="H66" s="79">
        <v>20.78</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t="s">
        <v>1608</v>
      </c>
      <c r="C67" s="78" t="s">
        <v>1913</v>
      </c>
      <c r="D67" s="141" t="s">
        <v>2654</v>
      </c>
      <c r="E67" s="145" t="s">
        <v>2535</v>
      </c>
      <c r="F67" s="143"/>
      <c r="G67" s="78"/>
      <c r="H67" s="79">
        <v>56.96</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t="s">
        <v>1614</v>
      </c>
      <c r="C68" s="78" t="s">
        <v>340</v>
      </c>
      <c r="D68" s="141" t="s">
        <v>2652</v>
      </c>
      <c r="E68" s="145" t="s">
        <v>2535</v>
      </c>
      <c r="F68" s="143"/>
      <c r="G68" s="78"/>
      <c r="H68" s="79">
        <v>8.1999999999999993</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t="s">
        <v>1614</v>
      </c>
      <c r="C69" s="78" t="s">
        <v>1917</v>
      </c>
      <c r="D69" s="141" t="s">
        <v>2650</v>
      </c>
      <c r="E69" s="145" t="s">
        <v>2518</v>
      </c>
      <c r="F69" s="143"/>
      <c r="G69" s="78" t="s">
        <v>2055</v>
      </c>
      <c r="H69" s="79">
        <v>12.1</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t="s">
        <v>1615</v>
      </c>
      <c r="C70" s="78" t="s">
        <v>340</v>
      </c>
      <c r="D70" s="141" t="s">
        <v>2652</v>
      </c>
      <c r="E70" s="145" t="s">
        <v>2535</v>
      </c>
      <c r="F70" s="143"/>
      <c r="G70" s="78"/>
      <c r="H70" s="79">
        <v>25.48</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t="s">
        <v>1615</v>
      </c>
      <c r="C71" s="78" t="s">
        <v>342</v>
      </c>
      <c r="D71" s="141" t="s">
        <v>2648</v>
      </c>
      <c r="E71" s="145" t="s">
        <v>2531</v>
      </c>
      <c r="F71" s="143"/>
      <c r="G71" s="78"/>
      <c r="H71" s="79">
        <v>19.36</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t="s">
        <v>1615</v>
      </c>
      <c r="C72" s="78" t="s">
        <v>207</v>
      </c>
      <c r="D72" s="141" t="s">
        <v>2651</v>
      </c>
      <c r="E72" s="145" t="s">
        <v>2535</v>
      </c>
      <c r="F72" s="143"/>
      <c r="G72" s="78"/>
      <c r="H72" s="79">
        <v>427.66</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t="s">
        <v>1615</v>
      </c>
      <c r="C73" s="78" t="s">
        <v>1907</v>
      </c>
      <c r="D73" s="141" t="s">
        <v>2649</v>
      </c>
      <c r="E73" s="272" t="s">
        <v>2575</v>
      </c>
      <c r="F73" s="143"/>
      <c r="G73" s="78"/>
      <c r="H73" s="79">
        <v>19.8</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t="s">
        <v>1615</v>
      </c>
      <c r="C74" s="78" t="s">
        <v>1912</v>
      </c>
      <c r="D74" s="141" t="s">
        <v>2653</v>
      </c>
      <c r="E74" s="145" t="s">
        <v>2499</v>
      </c>
      <c r="F74" s="143"/>
      <c r="G74" s="78" t="s">
        <v>2055</v>
      </c>
      <c r="H74" s="79">
        <v>0.64</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t="s">
        <v>1615</v>
      </c>
      <c r="C75" s="78" t="s">
        <v>1917</v>
      </c>
      <c r="D75" s="141" t="s">
        <v>2650</v>
      </c>
      <c r="E75" s="145" t="s">
        <v>2518</v>
      </c>
      <c r="F75" s="143"/>
      <c r="G75" s="78" t="s">
        <v>2055</v>
      </c>
      <c r="H75" s="79">
        <v>31.06</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t="s">
        <v>152</v>
      </c>
      <c r="C76" s="78" t="s">
        <v>1912</v>
      </c>
      <c r="D76" s="141" t="s">
        <v>2653</v>
      </c>
      <c r="E76" s="145" t="s">
        <v>2499</v>
      </c>
      <c r="F76" s="143" t="s">
        <v>2055</v>
      </c>
      <c r="G76" s="78" t="s">
        <v>2055</v>
      </c>
      <c r="H76" s="79">
        <v>563.62</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t="s">
        <v>2636</v>
      </c>
      <c r="C77" s="78" t="s">
        <v>954</v>
      </c>
      <c r="D77" s="141" t="s">
        <v>2648</v>
      </c>
      <c r="E77" s="145" t="s">
        <v>2531</v>
      </c>
      <c r="F77" s="143" t="s">
        <v>2055</v>
      </c>
      <c r="G77" s="78"/>
      <c r="H77" s="79">
        <v>1739.96</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t="s">
        <v>2378</v>
      </c>
      <c r="C78" s="78" t="s">
        <v>1912</v>
      </c>
      <c r="D78" s="141" t="s">
        <v>2653</v>
      </c>
      <c r="E78" s="145" t="s">
        <v>2499</v>
      </c>
      <c r="F78" s="143" t="s">
        <v>2055</v>
      </c>
      <c r="G78" s="78" t="s">
        <v>2055</v>
      </c>
      <c r="H78" s="79">
        <v>1141.31</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t="s">
        <v>2378</v>
      </c>
      <c r="C79" s="78" t="s">
        <v>1907</v>
      </c>
      <c r="D79" s="141" t="s">
        <v>2649</v>
      </c>
      <c r="E79" s="272" t="s">
        <v>2575</v>
      </c>
      <c r="F79" s="143" t="s">
        <v>2055</v>
      </c>
      <c r="G79" s="78" t="s">
        <v>2055</v>
      </c>
      <c r="H79" s="79">
        <v>1622.44</v>
      </c>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t="s">
        <v>2378</v>
      </c>
      <c r="C80" s="78" t="s">
        <v>1917</v>
      </c>
      <c r="D80" s="141" t="s">
        <v>2650</v>
      </c>
      <c r="E80" s="145" t="s">
        <v>2518</v>
      </c>
      <c r="F80" s="143" t="s">
        <v>2055</v>
      </c>
      <c r="G80" s="78" t="s">
        <v>2055</v>
      </c>
      <c r="H80" s="79">
        <v>1167.1199999999999</v>
      </c>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t="s">
        <v>2378</v>
      </c>
      <c r="C81" s="78" t="s">
        <v>961</v>
      </c>
      <c r="D81" s="141" t="s">
        <v>2648</v>
      </c>
      <c r="E81" s="145" t="s">
        <v>2531</v>
      </c>
      <c r="F81" s="143" t="s">
        <v>2055</v>
      </c>
      <c r="G81" s="78"/>
      <c r="H81" s="79">
        <v>1174.48</v>
      </c>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t="s">
        <v>2378</v>
      </c>
      <c r="C82" s="78" t="s">
        <v>954</v>
      </c>
      <c r="D82" s="141" t="s">
        <v>2648</v>
      </c>
      <c r="E82" s="145" t="s">
        <v>2531</v>
      </c>
      <c r="F82" s="143" t="s">
        <v>2055</v>
      </c>
      <c r="G82" s="78"/>
      <c r="H82" s="79">
        <v>182.6</v>
      </c>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35.5" thickBot="1" x14ac:dyDescent="0.35">
      <c r="A83" s="324">
        <v>76</v>
      </c>
      <c r="B83" s="80" t="s">
        <v>2378</v>
      </c>
      <c r="C83" s="78" t="s">
        <v>1911</v>
      </c>
      <c r="D83" s="141" t="s">
        <v>2656</v>
      </c>
      <c r="E83" s="145" t="s">
        <v>2565</v>
      </c>
      <c r="F83" s="143" t="s">
        <v>2055</v>
      </c>
      <c r="G83" s="78"/>
      <c r="H83" s="79">
        <v>379.48</v>
      </c>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t="s">
        <v>2378</v>
      </c>
      <c r="C84" s="78" t="s">
        <v>1913</v>
      </c>
      <c r="D84" s="141" t="s">
        <v>2654</v>
      </c>
      <c r="E84" s="145" t="s">
        <v>2535</v>
      </c>
      <c r="F84" s="143" t="s">
        <v>2055</v>
      </c>
      <c r="G84" s="78"/>
      <c r="H84" s="79">
        <v>1568.13</v>
      </c>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5" activePane="bottomRight" state="frozen"/>
      <selection pane="topRight" activeCell="B1" sqref="B1"/>
      <selection pane="bottomLeft" activeCell="A8" sqref="A8"/>
      <selection pane="bottomRight" activeCell="D13" sqref="D13"/>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12965.949999999999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3.5" thickBot="1" x14ac:dyDescent="0.3">
      <c r="A8" s="324">
        <v>1</v>
      </c>
      <c r="B8" s="86" t="s">
        <v>98</v>
      </c>
      <c r="C8" s="78" t="s">
        <v>956</v>
      </c>
      <c r="D8" s="146" t="s">
        <v>2489</v>
      </c>
      <c r="E8" s="95">
        <v>127.72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98</v>
      </c>
      <c r="C9" s="78" t="s">
        <v>951</v>
      </c>
      <c r="D9" s="147" t="s">
        <v>2513</v>
      </c>
      <c r="E9" s="89">
        <v>3.72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100</v>
      </c>
      <c r="C10" s="78" t="s">
        <v>956</v>
      </c>
      <c r="D10" s="147" t="s">
        <v>2562</v>
      </c>
      <c r="E10" s="89">
        <v>42.96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101</v>
      </c>
      <c r="C11" s="78" t="s">
        <v>956</v>
      </c>
      <c r="D11" s="147" t="s">
        <v>2562</v>
      </c>
      <c r="E11" s="89">
        <v>155.16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3.5" thickBot="1" x14ac:dyDescent="0.3">
      <c r="A12" s="324">
        <v>5</v>
      </c>
      <c r="B12" s="88" t="s">
        <v>101</v>
      </c>
      <c r="C12" s="78" t="s">
        <v>956</v>
      </c>
      <c r="D12" s="146" t="s">
        <v>2489</v>
      </c>
      <c r="E12" s="89">
        <v>17.260000000000002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2636</v>
      </c>
      <c r="C13" s="78" t="s">
        <v>956</v>
      </c>
      <c r="D13" s="147" t="s">
        <v>2562</v>
      </c>
      <c r="E13" s="89">
        <v>18.18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2636</v>
      </c>
      <c r="C14" s="78" t="s">
        <v>961</v>
      </c>
      <c r="D14" s="146" t="s">
        <v>2489</v>
      </c>
      <c r="E14" s="89">
        <v>305.39999999999998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2636</v>
      </c>
      <c r="C15" s="78" t="s">
        <v>951</v>
      </c>
      <c r="D15" s="147" t="s">
        <v>2513</v>
      </c>
      <c r="E15" s="89">
        <v>1</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3.5" thickBot="1" x14ac:dyDescent="0.3">
      <c r="A16" s="324">
        <v>9</v>
      </c>
      <c r="B16" s="88" t="s">
        <v>102</v>
      </c>
      <c r="C16" s="78" t="s">
        <v>956</v>
      </c>
      <c r="D16" s="147" t="s">
        <v>2562</v>
      </c>
      <c r="E16" s="89">
        <v>46.6</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106</v>
      </c>
      <c r="C17" s="78" t="s">
        <v>956</v>
      </c>
      <c r="D17" s="147" t="s">
        <v>2562</v>
      </c>
      <c r="E17" s="89">
        <v>92.6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3.5" thickBot="1" x14ac:dyDescent="0.3">
      <c r="A18" s="324">
        <v>11</v>
      </c>
      <c r="B18" s="88" t="s">
        <v>106</v>
      </c>
      <c r="C18" s="78" t="s">
        <v>956</v>
      </c>
      <c r="D18" s="146" t="s">
        <v>2489</v>
      </c>
      <c r="E18" s="89">
        <v>74.12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3.5" thickBot="1" x14ac:dyDescent="0.3">
      <c r="A19" s="324">
        <v>12</v>
      </c>
      <c r="B19" s="88" t="s">
        <v>117</v>
      </c>
      <c r="C19" s="78" t="s">
        <v>956</v>
      </c>
      <c r="D19" s="147" t="s">
        <v>2562</v>
      </c>
      <c r="E19" s="89">
        <v>43.9</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2414</v>
      </c>
      <c r="C20" s="78" t="s">
        <v>956</v>
      </c>
      <c r="D20" s="147" t="s">
        <v>2562</v>
      </c>
      <c r="E20" s="89">
        <v>46.06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155</v>
      </c>
      <c r="C21" s="78" t="s">
        <v>951</v>
      </c>
      <c r="D21" s="147" t="s">
        <v>2513</v>
      </c>
      <c r="E21" s="89">
        <v>25.9</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3.5" thickBot="1" x14ac:dyDescent="0.3">
      <c r="A22" s="324">
        <v>15</v>
      </c>
      <c r="B22" s="88" t="s">
        <v>168</v>
      </c>
      <c r="C22" s="78" t="s">
        <v>956</v>
      </c>
      <c r="D22" s="147" t="s">
        <v>2562</v>
      </c>
      <c r="E22" s="89">
        <v>66.3</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956</v>
      </c>
      <c r="D23" s="146" t="s">
        <v>2489</v>
      </c>
      <c r="E23" s="89">
        <v>42.08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3.5" thickBot="1" x14ac:dyDescent="0.3">
      <c r="A24" s="324">
        <v>17</v>
      </c>
      <c r="B24" s="88" t="s">
        <v>2378</v>
      </c>
      <c r="C24" s="78" t="s">
        <v>908</v>
      </c>
      <c r="D24" s="147" t="s">
        <v>2562</v>
      </c>
      <c r="E24" s="89">
        <v>138.52000000000001</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2378</v>
      </c>
      <c r="C25" s="78" t="s">
        <v>956</v>
      </c>
      <c r="D25" s="147" t="s">
        <v>2562</v>
      </c>
      <c r="E25" s="89">
        <v>193.74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3.5" thickBot="1" x14ac:dyDescent="0.3">
      <c r="A26" s="324">
        <v>19</v>
      </c>
      <c r="B26" s="88" t="s">
        <v>2378</v>
      </c>
      <c r="C26" s="78" t="s">
        <v>956</v>
      </c>
      <c r="D26" s="146" t="s">
        <v>2489</v>
      </c>
      <c r="E26" s="89">
        <v>91.82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2378</v>
      </c>
      <c r="C27" s="78" t="s">
        <v>961</v>
      </c>
      <c r="D27" s="147" t="s">
        <v>2567</v>
      </c>
      <c r="E27" s="89">
        <v>405.24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2378</v>
      </c>
      <c r="C28" s="78" t="s">
        <v>958</v>
      </c>
      <c r="D28" s="147" t="s">
        <v>2502</v>
      </c>
      <c r="E28" s="89">
        <v>7214.54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3.5" thickBot="1" x14ac:dyDescent="0.3">
      <c r="A29" s="324">
        <v>22</v>
      </c>
      <c r="B29" s="88" t="s">
        <v>2430</v>
      </c>
      <c r="C29" s="78" t="s">
        <v>956</v>
      </c>
      <c r="D29" s="147" t="s">
        <v>2562</v>
      </c>
      <c r="E29" s="89">
        <v>67.12</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3.5" thickBot="1" x14ac:dyDescent="0.3">
      <c r="A30" s="324">
        <v>23</v>
      </c>
      <c r="B30" s="88" t="s">
        <v>2431</v>
      </c>
      <c r="C30" s="78" t="s">
        <v>956</v>
      </c>
      <c r="D30" s="147" t="s">
        <v>2562</v>
      </c>
      <c r="E30" s="89">
        <v>48.56</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3.5" thickBot="1" x14ac:dyDescent="0.3">
      <c r="A31" s="324">
        <v>24</v>
      </c>
      <c r="B31" s="88" t="s">
        <v>1608</v>
      </c>
      <c r="C31" s="78" t="s">
        <v>956</v>
      </c>
      <c r="D31" s="147" t="s">
        <v>2562</v>
      </c>
      <c r="E31" s="89">
        <v>50.58</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t="s">
        <v>2421</v>
      </c>
      <c r="C32" s="78" t="s">
        <v>954</v>
      </c>
      <c r="D32" s="147" t="s">
        <v>2531</v>
      </c>
      <c r="E32" s="89">
        <v>1451.82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3.5" thickBot="1" x14ac:dyDescent="0.3">
      <c r="A33" s="324">
        <v>26</v>
      </c>
      <c r="B33" s="88" t="s">
        <v>1615</v>
      </c>
      <c r="C33" s="78" t="s">
        <v>908</v>
      </c>
      <c r="D33" s="147" t="s">
        <v>2562</v>
      </c>
      <c r="E33" s="89">
        <v>91.78</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3.5" thickBot="1" x14ac:dyDescent="0.3">
      <c r="A34" s="324">
        <v>27</v>
      </c>
      <c r="B34" s="88" t="s">
        <v>1615</v>
      </c>
      <c r="C34" s="78" t="s">
        <v>956</v>
      </c>
      <c r="D34" s="147" t="s">
        <v>2562</v>
      </c>
      <c r="E34" s="89">
        <v>28.1</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3.5" thickBot="1" x14ac:dyDescent="0.3">
      <c r="A35" s="324">
        <v>28</v>
      </c>
      <c r="B35" s="88" t="s">
        <v>1615</v>
      </c>
      <c r="C35" s="78" t="s">
        <v>956</v>
      </c>
      <c r="D35" s="146" t="s">
        <v>2489</v>
      </c>
      <c r="E35" s="89">
        <v>92</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1615</v>
      </c>
      <c r="C36" s="78" t="s">
        <v>958</v>
      </c>
      <c r="D36" s="147" t="s">
        <v>2563</v>
      </c>
      <c r="E36" s="89">
        <v>299.39</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t="s">
        <v>2380</v>
      </c>
      <c r="C37" s="78" t="s">
        <v>954</v>
      </c>
      <c r="D37" s="147" t="s">
        <v>2531</v>
      </c>
      <c r="E37" s="89">
        <v>192.4</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3.5" thickBot="1" x14ac:dyDescent="0.3">
      <c r="A38" s="324">
        <v>31</v>
      </c>
      <c r="B38" s="88" t="s">
        <v>107</v>
      </c>
      <c r="C38" s="78" t="s">
        <v>956</v>
      </c>
      <c r="D38" s="146" t="s">
        <v>2489</v>
      </c>
      <c r="E38" s="89">
        <v>155.4</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992</v>
      </c>
      <c r="C39" s="78" t="s">
        <v>956</v>
      </c>
      <c r="D39" s="146" t="s">
        <v>2489</v>
      </c>
      <c r="E39" s="89">
        <v>916.42</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174</v>
      </c>
      <c r="C40" s="78" t="s">
        <v>956</v>
      </c>
      <c r="D40" s="147" t="s">
        <v>2562</v>
      </c>
      <c r="E40" s="89">
        <v>50.6</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102</v>
      </c>
      <c r="C41" s="78" t="s">
        <v>1911</v>
      </c>
      <c r="D41" s="147" t="s">
        <v>2502</v>
      </c>
      <c r="E41" s="89">
        <v>368.96</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8"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Incoming document</Internal_x002f_External>
    <Post_x0020_code xmlns="859f7ad6-93f6-4205-b62b-a17f28acbbac">CF72 8YY</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2019-01-30T00:00:00+00:00</Document_x0020_Date>
    <Facility_x0020_Address xmlns="859f7ad6-93f6-4205-b62b-a17f28acbbac">Llantrisant Recycling, Pantbrad Lane, Llantrisant, Pontyclun, CF72 8YY</Facility_x0020_Address>
    <Environment_x0020_Sub_x0020_Folder xmlns="859f7ad6-93f6-4205-b62b-a17f28acbbac">Waste returns</Environment_x0020_Sub_x0020_Folder>
    <Customer_x0020_Name xmlns="859f7ad6-93f6-4205-b62b-a17f28acbbac">Llantrisant Recycling Centre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099D06-24C4-4A9B-9A52-4F97C9F0301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384C5BA7-6FD9-4599-A32A-FA5BD08003CD}"/>
</file>

<file path=customXml/itemProps5.xml><?xml version="1.0" encoding="utf-8"?>
<ds:datastoreItem xmlns:ds="http://schemas.openxmlformats.org/officeDocument/2006/customXml" ds:itemID="{B6CEE3BF-0B60-4EEA-915A-79313E3A87D1}"/>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2019-01-31T11:44:53Z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REGU-106-66372</vt:lpwstr>
  </property>
  <property fmtid="{D5CDD505-2E9C-101B-9397-08002B2CF9AE}" pid="7" name="_dlc_DocIdItemGuid">
    <vt:lpwstr>f6604bce-2e86-43d7-a1d1-74d2be0eff42</vt:lpwstr>
  </property>
  <property fmtid="{D5CDD505-2E9C-101B-9397-08002B2CF9AE}" pid="8" name="_dlc_DocIdUrl">
    <vt:lpwstr>https://cyfoethnaturiolcymru.sharepoint.com/teams/Regulatory/Permitting/_layouts/15/DocIdRedir.aspx?ID=REGU-106-66372, REGU-106-66372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