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workbookProtection workbookPassword="A4CB" lockStructure="1"/>
  <bookViews>
    <workbookView xWindow="0" yWindow="0" windowWidth="21570" windowHeight="798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<sst xmlns="http://schemas.openxmlformats.org/spreadsheetml/2006/main" count="8164" uniqueCount="2683">
  <si>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</si>
  <si>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</si>
  <si>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</si>
  <si>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</si>
  <si>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</si>
  <si>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</si>
  <si>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</si>
  <si>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</si>
  <si>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</si>
  <si>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</si>
  <si>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</si>
  <si>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</si>
  <si>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</si>
  <si>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</si>
  <si>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</si>
  <si>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</si>
  <si>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</si>
  <si>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</si>
  <si>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</si>
  <si>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</si>
  <si>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</si>
  <si>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</si>
  <si>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</si>
  <si>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</si>
  <si>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</si>
  <si>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</si>
  <si>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</si>
  <si>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</si>
  <si>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</si>
  <si>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</si>
  <si>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</si>
  <si>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</si>
  <si>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</si>
  <si>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</si>
  <si>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</si>
  <si>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</si>
  <si>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</si>
  <si>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</si>
  <si>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</si>
  <si>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</si>
  <si>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</si>
  <si>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</si>
  <si>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</si>
  <si>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</si>
  <si>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</si>
  <si>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</si>
  <si>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</si>
  <si>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</si>
  <si>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</si>
  <si>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</si>
  <si>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</si>
  <si>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</si>
  <si>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</si>
  <si>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</si>
  <si>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</si>
  <si>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</si>
  <si>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</si>
  <si>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</si>
  <si>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</si>
  <si>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</si>
  <si>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</si>
  <si>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</si>
  <si>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</si>
  <si>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</si>
  <si>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</si>
  <si>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</si>
  <si>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</si>
  <si>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</si>
  <si>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</si>
  <si>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</si>
  <si>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</si>
  <si>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</si>
  <si>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</si>
  <si>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</si>
  <si>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</si>
  <si>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</si>
  <si>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</si>
  <si>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</si>
  <si>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</si>
  <si>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</si>
  <si>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</si>
  <si>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</si>
  <si>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</si>
  <si>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</si>
  <si>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</si>
  <si>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</si>
  <si>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</si>
  <si>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</si>
  <si>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</si>
  <si>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</si>
  <si>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</si>
  <si>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</si>
  <si>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</si>
  <si>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</si>
  <si>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</si>
  <si>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</si>
  <si>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</si>
  <si>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</si>
  <si>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</si>
  <si>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</si>
  <si>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</si>
  <si>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</si>
  <si>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</si>
  <si>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</si>
  <si>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</si>
  <si>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</si>
  <si>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</si>
  <si>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</si>
  <si>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</si>
  <si>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</si>
  <si>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</si>
  <si>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</si>
  <si>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</si>
  <si>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</si>
  <si>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</si>
  <si>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</si>
  <si>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</si>
  <si>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</si>
  <si>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</si>
  <si>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</si>
  <si>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</si>
  <si>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</si>
  <si>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</si>
  <si>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</si>
  <si>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</si>
  <si>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</si>
  <si>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</si>
  <si>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</si>
  <si>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</si>
  <si>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</si>
  <si>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</si>
  <si>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</si>
  <si>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</si>
  <si>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</si>
  <si>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</si>
  <si>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</si>
  <si>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</si>
  <si>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</si>
  <si>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</si>
  <si>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</si>
  <si>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</si>
  <si>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</si>
  <si>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</si>
  <si>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</si>
  <si>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</si>
  <si>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</si>
  <si>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</si>
  <si>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</si>
  <si>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</si>
  <si>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</si>
  <si>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</si>
  <si>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</si>
  <si>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</si>
  <si>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</si>
  <si>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</si>
  <si>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</si>
  <si>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</si>
  <si>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</si>
  <si>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</si>
  <si>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</si>
  <si>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</si>
  <si>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</si>
  <si>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</si>
  <si>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</si>
  <si>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</si>
  <si>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</si>
  <si>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</si>
  <si>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</si>
  <si>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</si>
  <si>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</si>
  <si>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</si>
  <si>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</si>
  <si>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</si>
  <si>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</si>
  <si>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</si>
  <si>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</si>
  <si>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</si>
  <si>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</si>
  <si>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</si>
  <si>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</si>
  <si>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</si>
  <si>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</si>
  <si>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</si>
  <si>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</si>
  <si>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</si>
  <si>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</si>
  <si>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</si>
  <si>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</si>
  <si>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</si>
  <si>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</si>
  <si>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</si>
  <si>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</si>
  <si>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</si>
  <si>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</si>
  <si>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</si>
  <si>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</si>
  <si>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</si>
  <si>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</si>
  <si>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</si>
  <si>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</si>
  <si>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</si>
  <si>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</si>
  <si>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</si>
  <si>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</si>
  <si>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</si>
  <si>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</si>
  <si>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</si>
  <si>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</si>
  <si>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</si>
  <si>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</si>
  <si>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</si>
  <si>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</si>
  <si>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</si>
  <si>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</si>
  <si>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</si>
  <si>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</si>
  <si>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</si>
  <si>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</si>
  <si>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</si>
  <si>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</si>
  <si>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</si>
  <si>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</si>
  <si>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</si>
  <si>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</si>
  <si>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</si>
  <si>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</si>
  <si>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</si>
  <si>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</si>
  <si>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</si>
  <si>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</si>
  <si>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</si>
  <si>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</si>
  <si>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</si>
  <si>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</si>
  <si>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</si>
  <si>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</si>
  <si>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</si>
  <si>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</si>
  <si>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</si>
  <si>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</si>
  <si>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</si>
  <si>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</si>
  <si>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</si>
  <si>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</si>
  <si>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</si>
  <si>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</si>
  <si>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</si>
  <si>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</si>
  <si>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</si>
  <si>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</si>
  <si>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</si>
  <si>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</si>
  <si>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</si>
  <si>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</si>
  <si>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</si>
  <si>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</si>
  <si>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</si>
  <si>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</si>
  <si>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</si>
  <si>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</si>
  <si>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</si>
  <si>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</si>
  <si>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</si>
  <si>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</si>
  <si>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</si>
  <si>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</si>
  <si>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</si>
  <si>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</si>
  <si>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</si>
  <si>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</si>
  <si>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</si>
  <si>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</si>
  <si>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</si>
  <si>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</si>
  <si>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</si>
  <si>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</si>
  <si>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</si>
  <si>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</si>
  <si>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</si>
  <si>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</si>
  <si>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</si>
  <si>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</si>
  <si>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</si>
  <si>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</si>
  <si>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</si>
  <si>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</si>
  <si>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</si>
  <si>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</si>
  <si>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</si>
  <si>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</si>
  <si>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</si>
  <si>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</si>
  <si>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</si>
  <si>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</si>
  <si>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</si>
  <si>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</si>
  <si>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</si>
  <si>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</si>
  <si>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</si>
  <si>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</si>
  <si>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</si>
  <si>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</si>
  <si>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</si>
  <si>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</si>
  <si>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</si>
  <si>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</si>
  <si>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</si>
  <si>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</si>
  <si>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</si>
  <si>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</si>
  <si>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</si>
  <si>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</si>
  <si>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</si>
  <si>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</si>
  <si>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</si>
  <si>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</si>
  <si>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</si>
  <si>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</si>
  <si>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</si>
  <si>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</si>
  <si>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</si>
  <si>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</si>
  <si>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</si>
  <si>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</si>
  <si>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</si>
  <si>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</si>
  <si>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</si>
  <si>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</si>
  <si>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</si>
  <si>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</si>
  <si>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</si>
  <si>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</si>
  <si>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</si>
  <si>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</si>
  <si>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</si>
  <si>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</si>
  <si>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</si>
  <si>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</si>
  <si>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</si>
  <si>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</si>
  <si>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</si>
  <si>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</si>
  <si>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</si>
  <si>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</si>
  <si>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</si>
  <si>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</si>
  <si>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</si>
  <si>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</si>
  <si>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</si>
  <si>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</si>
  <si>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</si>
  <si>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</si>
  <si>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</si>
  <si>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</si>
  <si>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</si>
  <si>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</si>
  <si>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</si>
  <si>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</si>
  <si>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</si>
  <si>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</si>
  <si>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</si>
  <si>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</si>
  <si>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</si>
  <si>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</si>
  <si>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</si>
  <si>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</si>
  <si>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</si>
  <si>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</si>
  <si>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</si>
  <si>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</si>
  <si>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</si>
  <si>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</si>
  <si>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</si>
  <si>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</si>
  <si>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</si>
  <si>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</si>
  <si>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</si>
  <si>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</si>
  <si>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</si>
  <si>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</si>
  <si>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</si>
  <si>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</si>
  <si>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</si>
  <si>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</si>
  <si>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</si>
  <si>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</si>
  <si>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</si>
  <si>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</si>
  <si>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</si>
  <si>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</si>
  <si>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</si>
  <si>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</si>
  <si>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</si>
  <si>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</si>
  <si>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</si>
  <si>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</si>
  <si>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</si>
  <si>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</si>
  <si>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</si>
  <si>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</si>
  <si>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</si>
  <si>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</si>
  <si>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</si>
  <si>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</si>
  <si>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</si>
  <si>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</si>
  <si>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</si>
  <si>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</si>
  <si>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</si>
  <si>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</si>
  <si>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</si>
  <si>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</si>
  <si>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</si>
  <si>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</si>
  <si>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</si>
  <si>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</si>
  <si>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</si>
  <si>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</si>
  <si>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</si>
  <si>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</si>
  <si>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</si>
  <si>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</si>
  <si>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</si>
  <si>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</si>
  <si>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</si>
  <si>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</si>
  <si>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</si>
  <si>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</si>
  <si>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</si>
  <si>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</si>
  <si>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</si>
  <si>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</si>
  <si>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</si>
  <si>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</si>
  <si>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</si>
  <si>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</si>
  <si>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</si>
  <si>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</si>
  <si>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</si>
  <si>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</si>
  <si>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</si>
  <si>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</si>
  <si>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</si>
  <si>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</si>
  <si>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</si>
  <si>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</si>
  <si>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</si>
  <si>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</si>
  <si>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</si>
  <si>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</si>
  <si>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</si>
  <si>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</si>
  <si>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</si>
  <si>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</si>
  <si>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</si>
  <si>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</si>
  <si>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</si>
  <si>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</si>
  <si>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</si>
  <si>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</si>
  <si>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</si>
  <si>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</si>
  <si>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</si>
  <si>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</si>
  <si>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</si>
  <si>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</si>
  <si>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</si>
  <si>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</si>
  <si>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</si>
  <si>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</si>
  <si>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</si>
  <si>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</si>
  <si>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</si>
  <si>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</si>
  <si>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</si>
  <si>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</si>
  <si>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</si>
  <si>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</si>
  <si>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</si>
  <si>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</si>
  <si>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</si>
  <si>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</si>
  <si>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</si>
  <si>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</si>
  <si>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</si>
  <si>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</si>
  <si>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</si>
  <si>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</si>
  <si>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</si>
  <si>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</si>
  <si>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</si>
  <si>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</si>
  <si>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</si>
  <si>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</si>
  <si>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</si>
  <si>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</si>
  <si>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</si>
  <si>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</si>
  <si>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</si>
  <si>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</si>
  <si>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</si>
  <si>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</si>
  <si>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</si>
  <si>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</si>
  <si>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</si>
  <si>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</si>
  <si>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</si>
  <si>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</si>
  <si>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</si>
  <si>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</si>
  <si>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</si>
  <si>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</si>
  <si>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</si>
  <si>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</si>
  <si>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</si>
  <si>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</si>
  <si>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</si>
  <si>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</si>
  <si>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</si>
  <si>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</si>
  <si>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</si>
  <si>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</si>
  <si>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</si>
  <si>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</si>
  <si>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</si>
  <si>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</si>
  <si>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</si>
  <si>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</si>
  <si>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</si>
  <si>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</si>
  <si>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</si>
  <si>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</si>
  <si>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</si>
  <si>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</si>
  <si>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</si>
  <si>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</si>
  <si>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</si>
  <si>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</si>
  <si>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</si>
  <si>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</si>
  <si>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</si>
  <si>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</si>
  <si>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</si>
  <si>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</si>
  <si>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</si>
  <si>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</si>
  <si>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</si>
  <si>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</si>
  <si>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</si>
  <si>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</si>
  <si>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</si>
  <si>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</si>
  <si>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</si>
  <si>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</si>
  <si>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</si>
  <si>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</si>
  <si>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</si>
  <si>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</si>
  <si>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</si>
  <si>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</si>
  <si>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</si>
  <si>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</si>
  <si>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</si>
  <si>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</si>
  <si>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</si>
  <si>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</si>
  <si>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</si>
  <si>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</si>
  <si>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</si>
  <si>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</si>
  <si>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</si>
  <si>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</si>
  <si>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</si>
  <si>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</si>
  <si>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</si>
  <si>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</si>
  <si>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</si>
  <si>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</si>
  <si>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</si>
  <si>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</si>
  <si>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</si>
  <si>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</si>
  <si>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</si>
  <si>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</si>
  <si>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</si>
  <si>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</si>
  <si>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</si>
  <si>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</si>
  <si>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</si>
  <si>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</si>
  <si>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</si>
  <si>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</si>
  <si>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</si>
  <si>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</si>
  <si>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</si>
  <si>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</si>
  <si>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</si>
  <si>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</si>
  <si>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</si>
  <si>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</si>
  <si>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</si>
  <si>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</si>
  <si>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</si>
  <si>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</si>
  <si>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</si>
  <si>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</si>
  <si>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</si>
  <si>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</si>
  <si>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</si>
  <si>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</si>
  <si>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</si>
  <si>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</si>
  <si>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</si>
  <si>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</si>
  <si>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</si>
  <si>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</si>
  <si>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</si>
  <si>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</si>
  <si>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</si>
  <si>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</si>
  <si>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</si>
  <si>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</si>
  <si>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</si>
  <si>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</si>
  <si>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</si>
  <si>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</si>
  <si>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</si>
  <si>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</si>
  <si>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</si>
  <si>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</si>
  <si>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</si>
  <si>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</si>
  <si>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</si>
  <si>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</si>
  <si>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</si>
  <si>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</si>
  <si>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</si>
  <si>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</si>
  <si>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</si>
  <si>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</si>
  <si>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</si>
  <si>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</si>
  <si>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</si>
  <si>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</si>
  <si>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</si>
  <si>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</si>
  <si>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</si>
  <si>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</si>
  <si>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</si>
  <si>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</si>
  <si>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</si>
  <si>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</si>
  <si>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</si>
  <si>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</si>
  <si>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</si>
  <si>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</si>
  <si>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</si>
  <si>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</si>
  <si>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</si>
  <si>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</si>
  <si>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</si>
  <si>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</si>
  <si>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</si>
  <si>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</si>
  <si>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</si>
  <si>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</si>
  <si>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</si>
  <si>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</si>
  <si>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</si>
  <si>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</si>
  <si>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</si>
  <si>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</si>
  <si>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</si>
  <si>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</si>
  <si>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</si>
  <si>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</si>
  <si>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</si>
  <si>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</si>
  <si>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</si>
  <si>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</si>
  <si>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</si>
  <si>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</si>
  <si>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</si>
  <si>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</si>
  <si>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</si>
  <si>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</si>
  <si>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</si>
  <si>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</si>
  <si>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</si>
  <si>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</si>
  <si>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</si>
  <si>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</si>
  <si>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</si>
  <si>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</si>
  <si>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</si>
  <si>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</si>
  <si>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</si>
  <si>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</si>
  <si>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</si>
  <si>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</si>
  <si>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</si>
  <si>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</si>
  <si>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</si>
  <si>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</si>
  <si>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</si>
  <si>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</si>
  <si>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</si>
  <si>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</si>
  <si>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</si>
  <si>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</si>
  <si>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</si>
  <si>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</si>
  <si>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</si>
  <si>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</si>
  <si>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</si>
  <si>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</si>
  <si>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</si>
  <si>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</si>
  <si>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</si>
  <si>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</si>
  <si>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</si>
  <si>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</si>
  <si>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</si>
  <si>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</si>
  <si>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</si>
  <si>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</si>
  <si>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</si>
  <si>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</si>
  <si>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</si>
  <si>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</si>
  <si>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</si>
  <si>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</si>
  <si>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</si>
  <si>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</si>
  <si>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</si>
  <si>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</si>
  <si>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</si>
  <si>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</si>
  <si>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</si>
  <si>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</si>
  <si>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</si>
  <si>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</si>
  <si>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</si>
  <si>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</si>
  <si>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</si>
  <si>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</si>
  <si>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</si>
  <si>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</si>
  <si>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</si>
  <si>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</si>
  <si>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</si>
  <si>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</si>
  <si>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</si>
  <si>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</si>
  <si>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</si>
  <si>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</si>
  <si>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</si>
  <si>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</si>
  <si>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</si>
  <si>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</si>
  <si>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</si>
  <si>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</si>
  <si>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</si>
  <si>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</si>
  <si>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</si>
  <si>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</si>
  <si>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</si>
  <si>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</si>
  <si>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</si>
  <si>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</si>
  <si>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</si>
  <si>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</si>
  <si>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</si>
  <si>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</si>
  <si>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</si>
  <si>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</si>
  <si>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</si>
  <si>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</si>
  <si>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</si>
  <si>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</si>
  <si>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</si>
  <si>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</si>
  <si>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</si>
  <si>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</si>
  <si>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</si>
  <si>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</si>
  <si>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</si>
  <si>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</si>
  <si>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</si>
  <si>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</si>
  <si>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</si>
  <si>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</si>
  <si>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</si>
  <si>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</si>
  <si>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</si>
  <si>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</si>
  <si>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</si>
  <si>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</si>
  <si>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</si>
  <si>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</si>
  <si>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</si>
  <si>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</si>
  <si>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</si>
  <si>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</si>
  <si>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</si>
  <si>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</si>
  <si>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</si>
  <si>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</si>
  <si>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</si>
  <si>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</si>
  <si>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</si>
  <si>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</si>
  <si>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</si>
  <si>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</si>
  <si>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</si>
  <si>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</si>
  <si>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</si>
  <si>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</si>
  <si>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</si>
  <si>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</si>
  <si>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</si>
  <si>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</si>
  <si>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</si>
  <si>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</si>
  <si>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</si>
  <si>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</si>
  <si>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</si>
  <si>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</si>
  <si>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</si>
  <si>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</si>
  <si>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</si>
  <si>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</si>
  <si>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</si>
  <si>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</si>
  <si>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</si>
  <si>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</si>
  <si>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</si>
  <si>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</si>
  <si>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</si>
  <si>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</si>
  <si>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</si>
  <si>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</si>
  <si>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</si>
  <si>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</si>
  <si>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</si>
  <si>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</si>
  <si>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</si>
  <si>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</si>
  <si>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</si>
  <si>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</si>
  <si>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</si>
  <si>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</si>
  <si>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</si>
  <si>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</si>
  <si>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</si>
  <si>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</si>
  <si>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</si>
  <si>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</si>
  <si>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</si>
  <si>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</si>
  <si>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</si>
  <si>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</si>
  <si>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</si>
  <si>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</si>
  <si>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</si>
  <si>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</si>
  <si>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</si>
  <si>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</si>
  <si>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</si>
  <si>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</si>
  <si>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</si>
  <si>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</si>
  <si>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</si>
  <si>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</si>
  <si>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</si>
  <si>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</si>
  <si>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</si>
  <si>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</si>
  <si>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</si>
  <si>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</si>
  <si>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</si>
  <si>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</si>
  <si>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</si>
  <si>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</si>
  <si>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</si>
  <si>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</si>
  <si>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</si>
  <si>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</si>
  <si>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</si>
  <si>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</si>
  <si>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</si>
  <si>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</si>
  <si>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</si>
  <si>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</si>
  <si>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</si>
  <si>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</si>
  <si>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</si>
  <si>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</si>
  <si>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</si>
  <si>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</si>
  <si>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</si>
  <si>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</si>
  <si>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</si>
  <si>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</si>
  <si>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</si>
  <si>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</si>
  <si>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</si>
  <si>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</si>
  <si>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</si>
  <si>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</si>
  <si>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</si>
  <si>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</si>
  <si>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</si>
  <si>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</si>
  <si>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</si>
  <si>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</si>
  <si>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</si>
  <si>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</si>
  <si>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</si>
  <si>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</si>
  <si>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</si>
  <si>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</si>
  <si>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</si>
  <si>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</si>
  <si>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</si>
  <si>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</si>
  <si>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</si>
  <si>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</si>
  <si>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</si>
  <si>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</si>
  <si>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</si>
  <si>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</si>
  <si>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</si>
  <si>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</si>
  <si>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</si>
  <si>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</si>
  <si>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</si>
  <si>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</si>
  <si>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</si>
  <si>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</si>
  <si>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</si>
  <si>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</si>
  <si>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</si>
  <si>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</si>
  <si>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</si>
  <si>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</si>
  <si>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</si>
  <si>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</si>
  <si>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</si>
  <si>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</si>
  <si>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</si>
  <si>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</si>
  <si>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</si>
  <si>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</si>
  <si>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</si>
  <si>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</si>
  <si>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</si>
  <si>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</si>
  <si>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</si>
  <si>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</si>
  <si>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</si>
  <si>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</si>
  <si>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</si>
  <si>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</si>
  <si>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</si>
  <si>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</si>
  <si>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</si>
  <si>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</si>
  <si>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</si>
  <si>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</si>
  <si>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</si>
  <si>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</si>
  <si>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</si>
  <si>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</si>
  <si>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</si>
  <si>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</si>
  <si>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</si>
  <si>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</si>
  <si>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</si>
  <si>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</si>
  <si>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</si>
  <si>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</si>
  <si>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</si>
  <si>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</si>
  <si>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</si>
  <si>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</si>
  <si>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</si>
  <si>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</si>
  <si>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</si>
  <si>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</si>
  <si>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</si>
  <si>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</si>
  <si>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</si>
  <si>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</si>
  <si>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</si>
  <si>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</si>
  <si>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</si>
  <si>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</si>
  <si>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</si>
  <si>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</si>
  <si>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</si>
  <si>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</si>
  <si>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</si>
  <si>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</si>
  <si>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</si>
  <si>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</si>
  <si>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</si>
  <si>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</si>
  <si>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</si>
  <si>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</si>
  <si>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</si>
  <si>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</si>
  <si>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</si>
  <si>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</si>
  <si>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</si>
  <si>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</si>
  <si>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</si>
  <si>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</si>
  <si>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</si>
  <si>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</si>
  <si>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</si>
  <si>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</si>
  <si>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</si>
  <si>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</si>
  <si>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</si>
  <si>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</si>
  <si>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</si>
  <si>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</si>
  <si>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</si>
  <si>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</si>
  <si>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</si>
  <si>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</si>
  <si>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</si>
  <si>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</si>
  <si>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</si>
  <si>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</si>
  <si>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</si>
  <si>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</si>
  <si>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</si>
  <si>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</si>
  <si>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</si>
  <si>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</si>
  <si>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</si>
  <si>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</si>
  <si>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</si>
  <si>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</si>
  <si>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</si>
  <si>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</si>
  <si>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</si>
  <si>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</si>
  <si>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</si>
  <si>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</si>
  <si>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</si>
  <si>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</si>
  <si>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</si>
  <si>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</si>
  <si>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</si>
  <si>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</si>
  <si>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</si>
  <si>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</si>
  <si>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</si>
  <si>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</si>
  <si>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</si>
  <si>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</si>
  <si>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</si>
  <si>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</si>
  <si>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</si>
  <si>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</si>
  <si>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</si>
  <si>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</si>
  <si>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</si>
  <si>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</si>
  <si>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</si>
  <si>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</si>
  <si>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</si>
  <si>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</si>
  <si>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</si>
  <si>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</si>
  <si>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</si>
  <si>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</si>
  <si>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</si>
  <si>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</si>
  <si>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</si>
  <si>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</si>
  <si>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</si>
  <si>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</si>
  <si>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</si>
  <si>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</si>
  <si>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</si>
  <si>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</si>
  <si>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</si>
  <si>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</si>
  <si>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</si>
  <si>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</si>
  <si>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</si>
  <si>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</si>
  <si>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</si>
  <si>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</si>
  <si>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</si>
  <si>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</si>
  <si>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</si>
  <si>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</si>
  <si>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</si>
  <si>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</si>
  <si>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</si>
  <si>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</si>
  <si>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</si>
  <si>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</si>
  <si>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</si>
  <si>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</si>
  <si>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</si>
  <si>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</si>
  <si>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</si>
  <si>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</si>
  <si>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</si>
  <si>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</si>
  <si>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</si>
  <si>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</si>
  <si>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</si>
  <si>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</si>
  <si>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</si>
  <si>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</si>
  <si>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</si>
  <si>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</si>
  <si>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</si>
  <si>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</si>
  <si>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</si>
  <si>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</si>
  <si>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</si>
  <si>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</si>
  <si>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</si>
  <si>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</si>
  <si>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</si>
  <si>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</si>
  <si>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</si>
  <si>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</si>
  <si>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</si>
  <si>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</si>
  <si>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</si>
  <si>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</si>
  <si>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</si>
  <si>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</si>
  <si>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</si>
  <si>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</si>
  <si>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</si>
  <si>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</si>
  <si>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</si>
  <si>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</si>
  <si>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</si>
  <si>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</si>
  <si>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</si>
  <si>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</si>
  <si>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</si>
  <si>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</si>
  <si>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</si>
  <si>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</si>
  <si>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</si>
  <si>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</si>
  <si>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</si>
  <si>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</si>
  <si>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</si>
  <si>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</si>
  <si>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</si>
  <si>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</si>
  <si>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</si>
  <si>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</si>
  <si>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</si>
  <si>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</si>
  <si>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</si>
  <si>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</si>
  <si>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</si>
  <si>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</si>
  <si>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</si>
  <si>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</si>
  <si>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</si>
  <si>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</si>
  <si>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</si>
  <si>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</si>
  <si>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</si>
  <si>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</si>
  <si>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</si>
  <si>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</si>
  <si>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</si>
  <si>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</si>
  <si>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</si>
  <si>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</si>
  <si>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</si>
  <si>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</si>
  <si>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</si>
  <si>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</si>
  <si>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</si>
  <si>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</si>
  <si>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</si>
  <si>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</si>
  <si>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</si>
  <si>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</si>
  <si>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</si>
  <si>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</si>
  <si>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</si>
  <si>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</si>
  <si>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</si>
  <si>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</si>
  <si>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</si>
  <si>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</si>
  <si>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</si>
  <si>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</si>
  <si>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</si>
  <si>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</si>
  <si>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</si>
  <si>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</si>
  <si>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</si>
  <si>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</si>
  <si>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</si>
  <si>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</si>
  <si>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</si>
  <si>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</si>
  <si>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</si>
  <si>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</si>
  <si>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</si>
  <si>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</si>
  <si>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</si>
  <si>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</si>
  <si>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</si>
  <si>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</si>
  <si>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</si>
  <si>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</si>
  <si>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</si>
  <si>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</si>
  <si>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</si>
  <si>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</si>
  <si>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</si>
  <si>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</si>
  <si>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</si>
  <si>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</si>
  <si>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</si>
  <si>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</si>
  <si>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</si>
  <si>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</si>
  <si>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</si>
  <si>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</si>
  <si>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</si>
  <si>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</si>
  <si>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</si>
  <si>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</si>
  <si>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</si>
  <si>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</si>
  <si>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</si>
  <si>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</si>
  <si>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</si>
  <si>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</si>
  <si>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</si>
  <si>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</si>
  <si>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</si>
  <si>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</si>
  <si>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</si>
  <si>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</si>
  <si>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</si>
  <si>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</si>
  <si>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</si>
  <si>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</si>
  <si>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</si>
  <si>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</si>
  <si>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</si>
  <si>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</si>
  <si>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</si>
  <si>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</si>
  <si>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</si>
  <si>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</si>
  <si>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</si>
  <si>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</si>
  <si>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</si>
  <si>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</si>
  <si>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</si>
  <si>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</si>
  <si>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</si>
  <si>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</si>
  <si>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</si>
  <si>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</si>
  <si>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</si>
  <si>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</si>
  <si>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</si>
  <si>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</si>
  <si>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</si>
  <si>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</si>
  <si>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</si>
  <si>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</si>
  <si>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</si>
  <si>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</si>
  <si>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</si>
  <si>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</si>
  <si>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</si>
  <si>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</si>
  <si>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</si>
  <si>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</si>
  <si>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</si>
  <si>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</si>
  <si>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</si>
  <si>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</si>
  <si>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</si>
  <si>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</si>
  <si>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</si>
  <si>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</si>
  <si>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</si>
  <si>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</si>
  <si>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</si>
  <si>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</si>
  <si>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</si>
  <si>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</si>
  <si>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</si>
  <si>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</si>
  <si>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</si>
  <si>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</si>
  <si>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</si>
  <si>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</si>
  <si>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</si>
  <si>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</si>
  <si>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</si>
  <si>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</si>
  <si>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</si>
  <si>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</si>
  <si>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</si>
  <si>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</si>
  <si>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</si>
  <si>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</si>
  <si>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</si>
  <si>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</si>
  <si>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</si>
  <si>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</si>
  <si>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</si>
  <si>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</si>
  <si>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</si>
  <si>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</si>
  <si>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</si>
  <si>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</si>
  <si>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</si>
  <si>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</si>
  <si>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</si>
  <si>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</si>
  <si>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</si>
  <si>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</si>
  <si>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</si>
  <si>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</si>
  <si>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</si>
  <si>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</si>
  <si>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</si>
  <si>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</si>
  <si>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</si>
  <si>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</si>
  <si>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</si>
  <si>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</si>
  <si>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</si>
  <si>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</si>
  <si>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</si>
  <si>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</si>
  <si>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</si>
  <si>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</si>
  <si>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</si>
  <si>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</si>
  <si>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</si>
  <si>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</si>
  <si>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</si>
  <si>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</si>
  <si>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</si>
  <si>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</si>
  <si>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</si>
  <si>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</si>
  <si>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</si>
  <si>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</si>
  <si>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</si>
  <si>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</si>
  <si>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</si>
  <si>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</si>
  <si>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</si>
  <si>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</si>
  <si>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</si>
  <si>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</si>
  <si>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</si>
  <si>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</si>
  <si>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</si>
  <si>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</si>
  <si>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</si>
  <si>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</si>
  <si>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</si>
  <si>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</si>
  <si>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</si>
  <si>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</si>
  <si>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</si>
  <si>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</si>
  <si>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</si>
  <si>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</si>
  <si>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</si>
  <si>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</si>
  <si>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</si>
  <si>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</si>
  <si>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</si>
  <si>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</si>
  <si>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</si>
  <si>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</si>
  <si>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</si>
  <si>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</si>
  <si>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</si>
  <si>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</si>
  <si>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</si>
  <si>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</si>
  <si>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</si>
  <si>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</si>
  <si>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</si>
  <si>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</si>
  <si>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</si>
  <si>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</si>
  <si>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</si>
  <si>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</si>
  <si>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</si>
  <si>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</si>
  <si>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</si>
  <si>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</si>
  <si>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</si>
  <si>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</si>
  <si>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</si>
  <si>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</si>
  <si>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</si>
  <si>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</si>
  <si>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</si>
  <si>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</si>
  <si>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</si>
  <si>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</si>
  <si>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</si>
  <si>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</si>
  <si>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</si>
  <si>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</si>
  <si>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</si>
  <si>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</si>
  <si>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</si>
  <si>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</si>
  <si>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</si>
  <si>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</si>
  <si>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</si>
  <si>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</si>
  <si>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</si>
  <si>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</si>
  <si>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</si>
  <si>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</si>
  <si>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</si>
  <si>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</si>
  <si>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</si>
  <si>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</si>
  <si>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</si>
  <si>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</si>
  <si>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</si>
  <si>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</si>
  <si>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</si>
  <si>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</si>
  <si>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</si>
  <si>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</si>
  <si>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</si>
  <si>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</si>
  <si>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</si>
  <si>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</si>
  <si>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</si>
  <si>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</si>
  <si>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</si>
  <si>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</si>
  <si>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</si>
  <si>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</si>
  <si>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</si>
  <si>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</si>
  <si>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</si>
  <si>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</si>
  <si>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</si>
  <si>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</si>
  <si>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</si>
  <si>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</si>
  <si>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</si>
  <si>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</si>
  <si>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</si>
  <si>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</si>
  <si>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</si>
  <si>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</si>
  <si>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</si>
  <si>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</si>
  <si>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</si>
  <si>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</si>
  <si>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</si>
  <si>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</si>
  <si>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</si>
  <si>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</si>
  <si>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</si>
  <si>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</si>
  <si>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</si>
  <si>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</si>
  <si>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</si>
  <si>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</si>
  <si>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</si>
  <si>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</si>
  <si>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</si>
  <si>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</si>
  <si>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</si>
  <si>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</si>
  <si>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</si>
  <si>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</si>
  <si>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</si>
  <si>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</si>
  <si>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</si>
  <si>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</si>
  <si>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</si>
  <si>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</si>
  <si>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</si>
  <si>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</si>
  <si>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</si>
  <si>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</si>
  <si>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</si>
  <si>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</si>
  <si>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</si>
  <si>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</si>
  <si>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</si>
  <si>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</si>
  <si>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</si>
  <si>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</si>
  <si>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</si>
  <si>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</si>
  <si>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</si>
  <si>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</si>
  <si>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</si>
  <si>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</si>
  <si>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</si>
  <si>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</si>
  <si>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</si>
  <si>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</si>
  <si>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</si>
  <si>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</si>
  <si>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</si>
  <si>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</si>
  <si>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</si>
  <si>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</si>
  <si>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</si>
  <si>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</si>
  <si>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</si>
  <si>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</si>
  <si>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</si>
  <si>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</si>
  <si>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</si>
  <si>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</si>
  <si>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</si>
  <si>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</si>
  <si>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</si>
  <si>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</si>
  <si>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</si>
  <si>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</si>
  <si>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</si>
  <si>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</si>
  <si>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</si>
  <si>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</si>
  <si>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</si>
  <si>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</si>
  <si>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</si>
  <si>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</si>
  <si>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</si>
  <si>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</si>
  <si>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</si>
  <si>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</si>
  <si>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</si>
  <si>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</si>
  <si>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</si>
  <si>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</si>
  <si>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</si>
  <si>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</si>
  <si>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</si>
  <si>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</si>
  <si>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</si>
  <si>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</si>
  <si>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</si>
  <si>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</si>
  <si>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</si>
  <si>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</si>
  <si>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</si>
  <si>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</si>
  <si>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</si>
  <si>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</si>
  <si>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</si>
  <si>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</si>
  <si>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</si>
  <si>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</si>
  <si>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</si>
  <si>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</si>
  <si>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</si>
  <si>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</si>
  <si>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</si>
  <si>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</si>
  <si>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</si>
  <si>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</si>
  <si>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</si>
  <si>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</si>
  <si>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</si>
  <si>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</si>
  <si>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</si>
  <si>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</si>
  <si>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</si>
  <si>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</si>
  <si>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</si>
  <si>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</si>
  <si>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</si>
  <si>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</si>
  <si>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</si>
  <si>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</si>
  <si>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</si>
  <si>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</si>
  <si>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</si>
  <si>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</si>
  <si>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</si>
  <si>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</si>
  <si>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</si>
  <si>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</si>
  <si>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</si>
  <si>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</si>
  <si>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</si>
  <si>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</si>
  <si>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</si>
  <si>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</si>
  <si>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</si>
  <si>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</si>
  <si>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</si>
  <si>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</si>
  <si>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</si>
  <si>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</si>
  <si>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</si>
  <si>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</si>
  <si>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</si>
  <si>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</si>
  <si>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</si>
  <si>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</si>
  <si>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</si>
  <si>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</si>
  <si>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</si>
  <si>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</si>
  <si>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</si>
  <si>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</si>
  <si>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</si>
  <si>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</si>
  <si>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</si>
  <si>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</si>
  <si>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</si>
  <si>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</si>
  <si>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</si>
  <si>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</si>
  <si>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</si>
  <si>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</si>
  <si>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</si>
  <si>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</si>
  <si>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</si>
  <si>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</si>
  <si>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</si>
  <si>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</si>
  <si>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</si>
  <si>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</si>
  <si>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</si>
  <si>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</si>
  <si>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</si>
  <si>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</si>
  <si>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</si>
  <si>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</si>
  <si>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</si>
  <si>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</si>
  <si>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</si>
  <si>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</si>
  <si>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</si>
  <si>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</si>
  <si>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</si>
  <si>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</si>
  <si>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</si>
  <si>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</si>
  <si>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</si>
  <si>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</si>
  <si>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</si>
  <si>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</si>
  <si>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</si>
  <si>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</si>
  <si>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</si>
  <si>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</si>
  <si>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</si>
  <si>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</si>
  <si>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</si>
  <si>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</si>
  <si>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</si>
  <si>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</si>
  <si>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</si>
  <si>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</si>
  <si>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</si>
  <si>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</si>
  <si>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</si>
  <si>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</si>
  <si>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</si>
  <si>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</si>
  <si>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</si>
  <si>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</si>
  <si>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</si>
  <si>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</si>
  <si>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</si>
  <si>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</si>
  <si>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</si>
  <si>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</si>
  <si>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</si>
  <si>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</si>
  <si>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</si>
  <si>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</si>
  <si>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</si>
  <si>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</si>
  <si>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</si>
  <si>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</si>
  <si>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</si>
  <si>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</si>
  <si>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</si>
  <si>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</si>
  <si>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</si>
  <si>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</si>
  <si>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</si>
  <si>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</si>
  <si>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</si>
  <si>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</si>
  <si>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</si>
  <si>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</si>
  <si>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</si>
  <si>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</si>
  <si>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</si>
  <si>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</si>
  <si>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</si>
  <si>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</si>
  <si>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</si>
  <si>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</si>
  <si>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</si>
  <si>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</si>
  <si>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</si>
  <si>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</si>
  <si>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</si>
  <si>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</si>
  <si>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</si>
  <si>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</si>
  <si>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</si>
  <si>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</si>
  <si>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</si>
  <si>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</si>
  <si>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</si>
  <si>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</si>
  <si>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</si>
  <si>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</si>
  <si>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</si>
  <si>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</si>
  <si>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</si>
  <si>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</si>
  <si>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</si>
  <si>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</si>
  <si>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</si>
  <si>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</si>
  <si>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</si>
  <si>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</si>
  <si>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</si>
  <si>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</si>
  <si>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</si>
  <si>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</si>
  <si>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</si>
  <si>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</si>
  <si>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</si>
  <si>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</si>
  <si>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</si>
  <si>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</si>
  <si>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</si>
  <si>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</si>
  <si>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</si>
  <si>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</si>
  <si>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</si>
  <si>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</si>
  <si>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</si>
  <si>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</si>
  <si>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</si>
  <si>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</si>
  <si>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</si>
  <si>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</si>
  <si>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</si>
  <si>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</si>
  <si>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</si>
  <si>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</si>
  <si>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</si>
  <si>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</si>
  <si>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</si>
  <si>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</si>
  <si>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</si>
  <si>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</si>
  <si>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</si>
  <si>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</si>
  <si>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</si>
  <si>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</si>
  <si>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</si>
  <si>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</si>
  <si>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</si>
  <si>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</si>
  <si>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</si>
  <si>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</si>
  <si>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</si>
  <si>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</si>
  <si>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</si>
  <si>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</si>
  <si>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</si>
  <si>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</si>
  <si>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</si>
  <si>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</si>
  <si>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</si>
  <si>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</si>
  <si>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</si>
  <si>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</si>
  <si>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</si>
  <si>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</si>
  <si>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</si>
  <si>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</si>
  <si>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</si>
  <si>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</si>
  <si>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</si>
  <si>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</si>
  <si>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</si>
  <si>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</si>
  <si>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</si>
  <si>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</si>
  <si>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</si>
  <si>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</si>
  <si>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</si>
  <si>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</si>
  <si>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</si>
  <si>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</si>
  <si>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</si>
  <si>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</si>
  <si>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</si>
  <si>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</si>
  <si>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</si>
  <si>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</si>
  <si>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</si>
  <si>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</si>
  <si>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</si>
  <si>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</si>
  <si>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</si>
  <si>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</si>
  <si>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</si>
  <si>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</si>
  <si>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</si>
  <si>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</si>
  <si>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</si>
  <si>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</si>
  <si>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</si>
  <si>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</si>
  <si>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</si>
  <si>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</si>
  <si>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</si>
  <si>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</si>
  <si>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</si>
  <si>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</si>
  <si>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</si>
  <si>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</si>
  <si>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</si>
  <si>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</si>
  <si>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</si>
  <si>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</si>
  <si>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</si>
  <si>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</si>
  <si>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</si>
  <si>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</si>
  <si>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</si>
  <si>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</si>
  <si>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</si>
  <si>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</si>
  <si>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</si>
  <si>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</si>
  <si>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</si>
  <si>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</si>
  <si>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</si>
  <si>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</si>
  <si>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</si>
  <si>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</si>
  <si>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</si>
  <si>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</si>
  <si>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</si>
  <si>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</si>
  <si>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</si>
  <si>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</si>
  <si>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</si>
  <si>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</si>
  <si>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</si>
  <si>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</si>
  <si>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</si>
  <si>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</si>
  <si>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</si>
  <si>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</si>
  <si>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</si>
  <si>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</si>
  <si>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</si>
  <si>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</si>
  <si>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</si>
  <si>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</si>
  <si>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</si>
  <si>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</si>
  <si>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</si>
  <si>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</si>
  <si>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</si>
  <si>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</si>
  <si>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</si>
  <si>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</si>
  <si>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</si>
  <si>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</si>
  <si>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</si>
  <si>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</si>
  <si>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</si>
  <si>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</si>
  <si>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</si>
  <si>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</si>
  <si>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</si>
  <si>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</si>
  <si>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</si>
  <si>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</si>
  <si>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</si>
  <si>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</si>
  <si>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</si>
  <si>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</si>
  <si>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</si>
  <si>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</si>
  <si>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</si>
  <si>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</si>
  <si>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</si>
  <si>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</si>
  <si>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</si>
  <si>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</si>
  <si>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</si>
  <si>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</si>
  <si>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</si>
  <si>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</si>
  <si>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</si>
  <si>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</si>
  <si>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</si>
  <si>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</si>
  <si>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</si>
  <si>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</si>
  <si>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</si>
  <si>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</si>
  <si>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</si>
  <si>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</si>
  <si>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</si>
  <si>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</si>
  <si>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</si>
  <si>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</si>
  <si>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</si>
  <si>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</si>
  <si>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</si>
  <si>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</si>
  <si>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</si>
  <si>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</si>
  <si>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</si>
  <si>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</si>
  <si>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</si>
  <si>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</si>
  <si>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</si>
  <si>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</si>
  <si>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</si>
  <si>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</si>
  <si>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</si>
  <si>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</si>
  <si>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</si>
  <si>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</si>
  <si>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</si>
  <si>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</si>
  <si>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</si>
  <si>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</si>
  <si>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</si>
  <si>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</si>
  <si>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</si>
  <si>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</si>
  <si>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</si>
  <si>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</si>
  <si>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</si>
  <si>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</si>
  <si>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</si>
  <si>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</si>
  <si>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</si>
  <si>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</si>
  <si>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</si>
  <si>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</si>
  <si>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</si>
  <si>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</si>
  <si>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</si>
  <si>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</si>
  <si>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</si>
  <si>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</si>
  <si>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</si>
  <si>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</si>
  <si>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</si>
  <si>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</si>
  <si>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</si>
  <si>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</si>
  <si>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</si>
  <si>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</si>
  <si>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</si>
  <si>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</si>
  <si>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</si>
  <si>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</si>
  <si>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</si>
  <si>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</si>
  <si>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</si>
  <si>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</si>
  <si>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</si>
  <si>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</si>
  <si>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</si>
  <si>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</si>
  <si>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</si>
  <si>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</si>
  <si>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</si>
  <si>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</si>
  <si>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</si>
  <si>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</si>
  <si>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</si>
  <si>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</si>
  <si>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</si>
  <si>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</si>
  <si>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</si>
  <si>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</si>
  <si>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</si>
  <si>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</si>
  <si>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</si>
  <si>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</si>
  <si>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</si>
  <si>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</si>
  <si>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</si>
  <si>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</si>
  <si>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</si>
  <si>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</si>
  <si>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</si>
  <si>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</si>
  <si>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</si>
  <si>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</si>
  <si>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</si>
  <si>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</si>
  <si>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</si>
  <si>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</si>
  <si>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</si>
  <si>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</si>
  <si>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</si>
  <si>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</si>
  <si>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</si>
  <si>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</si>
  <si>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</si>
  <si>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</si>
  <si>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</si>
  <si>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</si>
  <si>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</si>
  <si>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</si>
  <si>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</si>
  <si>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</si>
  <si>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</si>
  <si>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</si>
  <si>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</si>
  <si>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</si>
  <si>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</si>
  <si>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</si>
  <si>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</si>
  <si>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</si>
  <si>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</si>
  <si>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</si>
  <si>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</si>
  <si>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</si>
  <si>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</si>
  <si>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</si>
  <si>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</si>
  <si>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</si>
  <si>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</si>
  <si>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</si>
  <si>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</si>
  <si>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</si>
  <si>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</si>
  <si>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</si>
  <si>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</si>
  <si>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</si>
  <si>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</si>
  <si>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</si>
  <si>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</si>
  <si>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</si>
  <si>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</si>
  <si>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</si>
  <si>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</si>
  <si>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</si>
  <si>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</si>
  <si>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</si>
  <si>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</si>
  <si>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</si>
  <si>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</si>
  <si>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</si>
  <si>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</si>
  <si>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</si>
  <si>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</si>
  <si>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</si>
  <si>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</si>
  <si>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</si>
  <si>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</si>
  <si>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</si>
  <si>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</si>
  <si>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</si>
  <si>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</si>
  <si>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</si>
  <si>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</si>
  <si>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</si>
  <si>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</si>
  <si>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</si>
  <si>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</si>
  <si>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</si>
  <si>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</si>
  <si>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</si>
  <si>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</si>
  <si>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</si>
  <si>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</si>
  <si>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</si>
  <si>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</si>
  <si>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</si>
  <si>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</si>
  <si>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</si>
  <si>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</si>
  <si>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</si>
  <si>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</si>
  <si>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</si>
  <si>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</si>
  <si>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</si>
  <si>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</si>
  <si>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</si>
  <si>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</si>
  <si>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</si>
  <si>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</si>
  <si>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</si>
  <si>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</si>
  <si>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</si>
  <si>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</si>
  <si>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</si>
  <si>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</si>
  <si>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</si>
  <si>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</si>
  <si>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</si>
  <si>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</si>
  <si>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</si>
  <si>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</si>
  <si>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</si>
  <si>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</si>
  <si>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</si>
  <si>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</si>
  <si>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</si>
  <si>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</si>
  <si>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</si>
  <si>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</si>
  <si>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</si>
  <si>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</si>
  <si>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</si>
  <si>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</si>
  <si>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</si>
  <si>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</si>
  <si>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</si>
  <si>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</si>
  <si>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</si>
  <si>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</si>
  <si>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</si>
  <si>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</si>
  <si>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</si>
  <si>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</si>
  <si>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</si>
  <si>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</si>
  <si>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</si>
  <si>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</si>
  <si>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</si>
  <si>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</si>
  <si>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</si>
  <si>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</si>
  <si>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</si>
  <si>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</si>
  <si>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</si>
  <si>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</si>
  <si>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</si>
  <si>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</si>
  <si>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</si>
  <si>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</si>
  <si>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</si>
  <si>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</si>
  <si>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</si>
  <si>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</si>
  <si>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</si>
  <si>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</si>
  <si>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</si>
  <si>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</si>
  <si>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</si>
  <si>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</si>
  <si>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</si>
  <si>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</si>
  <si>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</si>
  <si>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</si>
  <si>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</si>
  <si>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</si>
  <si>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</si>
  <si>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</si>
  <si>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</si>
  <si>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</si>
  <si>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</si>
  <si>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</si>
  <si>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</si>
  <si>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</si>
  <si>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</si>
  <si>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</si>
  <si>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</si>
  <si>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</si>
  <si>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</si>
  <si>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</si>
  <si>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</si>
  <si>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</si>
  <si>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</si>
  <si>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</si>
  <si>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</si>
  <si>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</si>
  <si>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</si>
  <si>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</si>
  <si>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</si>
  <si>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</si>
  <si>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</si>
  <si>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</si>
  <si>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</si>
  <si>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</si>
  <si>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</si>
  <si>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</si>
  <si>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</si>
  <si>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</si>
  <si>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</si>
  <si>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</si>
  <si>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</si>
  <si>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</si>
  <si>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</si>
  <si>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</si>
  <si>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</si>
  <si>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</si>
  <si>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</si>
  <si>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</si>
  <si>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</si>
  <si>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</si>
  <si>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</si>
  <si>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</si>
  <si>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</si>
  <si>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</si>
  <si>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</si>
  <si>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</si>
  <si>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</si>
  <si>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</si>
  <si>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</si>
  <si>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</si>
  <si>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</si>
  <si>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</si>
  <si>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</si>
  <si>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</si>
  <si>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</si>
  <si>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</si>
  <si>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</si>
  <si>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</si>
  <si>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</si>
  <si>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</si>
  <si>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</si>
  <si>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</si>
  <si>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</si>
  <si>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</si>
  <si>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</si>
  <si>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</si>
  <si>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</si>
  <si>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</si>
  <si>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</si>
  <si>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</si>
  <si>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</si>
  <si>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</si>
  <si>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</si>
  <si>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</si>
  <si>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</si>
  <si>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</si>
  <si>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</si>
  <si>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</si>
  <si>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</si>
  <si>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</si>
  <si>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</si>
  <si>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</si>
  <si>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</si>
  <si>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</si>
  <si>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</si>
  <si>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</si>
  <si>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</si>
  <si>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</si>
  <si>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</si>
  <si>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</si>
  <si>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</si>
  <si>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</si>
  <si>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</si>
  <si>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</si>
  <si>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</si>
  <si>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</si>
  <si>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</si>
  <si>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</si>
  <si>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</si>
  <si>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</si>
  <si>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</si>
  <si>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</si>
  <si>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</si>
  <si>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</si>
  <si>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</si>
  <si>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</si>
  <si>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</si>
  <si>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</si>
  <si>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</si>
  <si>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</si>
  <si>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</si>
  <si>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</si>
  <si>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</si>
  <si>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</si>
  <si>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</si>
  <si>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</si>
  <si>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</si>
  <si>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</si>
  <si>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</si>
  <si>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</si>
  <si>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</si>
  <si>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</si>
  <si>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</si>
  <si>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</si>
  <si>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</si>
  <si>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</si>
  <si>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</si>
  <si>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</si>
  <si>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</si>
  <si>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</si>
  <si>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</si>
  <si>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</si>
  <si>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</si>
  <si>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</si>
  <si>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</si>
  <si>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</si>
  <si>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</si>
  <si>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</si>
  <si>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</si>
  <si>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</si>
  <si>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</si>
  <si>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</si>
  <si>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</si>
  <si>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</si>
  <si>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</si>
  <si>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</si>
  <si>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</si>
  <si>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</si>
  <si>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</si>
  <si>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</si>
  <si>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</si>
  <si>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</si>
  <si>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</si>
  <si>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</si>
  <si>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</si>
  <si>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</si>
  <si>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</si>
  <si>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</si>
  <si>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</si>
  <si>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</si>
  <si>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</si>
  <si>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</si>
  <si>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</si>
  <si>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</si>
  <si>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</si>
  <si>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</si>
  <si>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</si>
  <si>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</si>
  <si>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</si>
  <si>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</si>
  <si>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</si>
  <si>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</si>
  <si>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</si>
  <si>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</si>
  <si>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</si>
  <si>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</si>
  <si>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</si>
  <si>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</si>
  <si>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</si>
  <si>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</si>
  <si>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</si>
  <si>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</si>
  <si>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</si>
  <si>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</si>
  <si>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</si>
  <si>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</si>
  <si>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</si>
  <si>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</si>
  <si>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</si>
  <si>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</si>
  <si>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</si>
  <si>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</si>
  <si>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</si>
  <si>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</si>
  <si>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</si>
  <si>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</si>
  <si>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</si>
  <si>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</si>
  <si>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</si>
  <si>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</si>
  <si>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</si>
  <si>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</si>
  <si>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</si>
  <si>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</si>
  <si>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</si>
  <si>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</si>
  <si>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</si>
  <si>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</si>
  <si>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</si>
  <si>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</si>
  <si>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</si>
  <si>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</si>
  <si>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</si>
  <si>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</si>
  <si>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</si>
  <si>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</si>
  <si>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</si>
  <si>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</si>
  <si>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</si>
  <si>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</si>
  <si>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</si>
  <si>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</si>
  <si>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</si>
  <si>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</si>
  <si>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</si>
  <si>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</si>
  <si>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</si>
  <si>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</si>
  <si>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</si>
  <si>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</si>
  <si>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</si>
  <si>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</si>
  <si>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</si>
  <si>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</si>
  <si>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</si>
  <si>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</si>
  <si>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</si>
  <si>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</si>
  <si>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</si>
  <si>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</si>
  <si>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</si>
  <si>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</si>
  <si>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</si>
  <si>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</si>
  <si>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</si>
  <si>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</si>
  <si>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</si>
  <si>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</si>
  <si>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</si>
  <si>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</si>
  <si>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</si>
  <si>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</si>
  <si>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</si>
  <si>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</si>
  <si>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</si>
  <si>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</si>
  <si>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</si>
  <si>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</si>
  <si>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</si>
  <si>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</si>
  <si>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</si>
  <si>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</si>
  <si>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</si>
  <si>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</si>
  <si>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</si>
  <si>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</si>
  <si>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</si>
  <si>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</si>
  <si>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</si>
  <si>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</si>
  <si>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</si>
  <si>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</si>
  <si>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</si>
  <si>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</si>
  <si>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</si>
  <si>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</si>
  <si>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</si>
  <si>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</si>
  <si>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</si>
  <si>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</si>
  <si>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</si>
  <si>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</si>
  <si>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</si>
  <si>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</si>
  <si>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</si>
  <si>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</si>
  <si>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</si>
  <si>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</si>
  <si>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</si>
  <si>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</si>
  <si>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</si>
  <si>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</si>
  <si>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</si>
  <si>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</si>
  <si>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</si>
  <si>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</si>
  <si>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</si>
  <si>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</si>
  <si>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</si>
  <si>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</si>
  <si>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</si>
  <si>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</si>
  <si>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</si>
  <si>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</si>
  <si>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</si>
  <si>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</si>
  <si>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</si>
  <si>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</si>
  <si>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</si>
  <si>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</si>
  <si>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</si>
  <si>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</si>
  <si>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</si>
  <si>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</si>
  <si>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</si>
  <si>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</si>
  <si>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</si>
  <si>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</si>
  <si>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</si>
  <si>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</si>
  <si>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</si>
  <si>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</si>
  <si>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</si>
  <si>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</si>
  <si>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</si>
  <si>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</si>
  <si>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</si>
  <si>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</si>
  <si>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</si>
  <si>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</si>
  <si>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</si>
  <si>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</si>
  <si>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</si>
  <si>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</si>
  <si>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</si>
  <si>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</si>
  <si>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</si>
  <si>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</si>
  <si>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</si>
  <si>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</si>
  <si>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</si>
  <si>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</si>
  <si>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</si>
  <si>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</si>
  <si>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</si>
  <si>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</si>
  <si>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</si>
  <si>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</si>
  <si>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</si>
  <si>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</si>
  <si>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</si>
  <si>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</si>
  <si>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</si>
  <si>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</si>
  <si>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</si>
  <si>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</si>
  <si>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</si>
  <si>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</si>
  <si>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</si>
  <si>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</si>
  <si>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</si>
  <si>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</si>
  <si>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</si>
  <si>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</si>
  <si>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</si>
  <si>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</si>
  <si>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</si>
  <si>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</si>
  <si>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</si>
  <si>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</si>
  <si>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</si>
  <si>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</si>
  <si>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</si>
  <si>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</si>
  <si>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</si>
  <si>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</si>
  <si>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</si>
  <si>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</si>
  <si>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</si>
  <si>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</si>
  <si>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</si>
  <si>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</si>
  <si>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</si>
  <si>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</si>
  <si>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</si>
  <si>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</si>
  <si>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</si>
  <si>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</si>
  <si>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</si>
  <si>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</si>
  <si>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</si>
  <si>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</si>
  <si>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</si>
  <si>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</si>
  <si>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</si>
  <si>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</si>
  <si>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</si>
  <si>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</si>
  <si>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</si>
  <si>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</si>
  <si>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</si>
  <si>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</si>
  <si>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</si>
  <si>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</si>
  <si>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</si>
  <si>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</si>
  <si>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</si>
  <si>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</si>
  <si>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</si>
  <si>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</si>
  <si>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</si>
  <si>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</si>
  <si>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</si>
  <si>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</si>
  <si>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</si>
  <si>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</si>
  <si>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</si>
  <si>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</si>
  <si>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</si>
  <si>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</si>
  <si>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</si>
  <si>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</si>
  <si>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</si>
  <si>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</si>
  <si>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</si>
  <si>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</si>
  <si>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</si>
  <si>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</si>
  <si>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</si>
  <si>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</si>
  <si>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</si>
  <si>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</si>
  <si>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</si>
  <si>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</si>
  <si>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</si>
  <si>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</si>
  <si>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</si>
  <si>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</si>
  <si>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</si>
  <si>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</si>
  <si>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</si>
  <si>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</si>
  <si>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</si>
  <si>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</si>
  <si>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</si>
  <si>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Conwy UA</t>
  </si>
  <si>
    <t>17 09 04 - mixed construction and demolition wastes other than those mentioned in 17 09 01, 17 09 02 and 17 09 03</t>
  </si>
  <si>
    <t>Wrexham UA</t>
  </si>
  <si>
    <t>Flintshire UA</t>
  </si>
  <si>
    <t>Denbighshire UA</t>
  </si>
  <si>
    <t>17 05 04 - soil and stones not containing dangerous substances</t>
  </si>
  <si>
    <t>Cheshire</t>
  </si>
  <si>
    <t>10 09 08 - casting cores and moulds which have undergone pouring not containing dangerous substances</t>
  </si>
  <si>
    <t>17 08 02 - gypsum-based construction materials not containing dangerous substances</t>
  </si>
  <si>
    <t>R13 Temporary storage of wastes pending any other recovery operation (excluding temporary storage</t>
  </si>
  <si>
    <t>Chester</t>
  </si>
  <si>
    <t>20 03 01 - mixed municipal waste</t>
  </si>
  <si>
    <t>17 02 01 - wood</t>
  </si>
  <si>
    <t>17 02 03 - plastic</t>
  </si>
  <si>
    <t>17 01 02 - bricks</t>
  </si>
  <si>
    <t>19 12 03 - non-ferrous metal</t>
  </si>
  <si>
    <t>17 02 02 - glass</t>
  </si>
  <si>
    <t>Ellesmere Port &amp; Neston</t>
  </si>
  <si>
    <t>20 02 01 - biodegradable waste</t>
  </si>
  <si>
    <t>17 01 07 - mixtures of concrete, bricks, tiles and ceramics not containing dangerous substances</t>
  </si>
  <si>
    <t>Gwynedd UA</t>
  </si>
  <si>
    <t>20 01 11 - textiles</t>
  </si>
  <si>
    <t>R05.07.06 Use for backfilling quarries</t>
  </si>
  <si>
    <t>17 01 01 - concrete</t>
  </si>
  <si>
    <t>17 03 02 - bituminous mixtures other than those mentioned in 17 03 01</t>
  </si>
  <si>
    <t>Isle of Anglesey UA</t>
  </si>
  <si>
    <t>Oswestry</t>
  </si>
  <si>
    <t>North Shropshire</t>
  </si>
  <si>
    <t>Powys UA</t>
  </si>
  <si>
    <t>Lancashire</t>
  </si>
  <si>
    <t>Shropshire</t>
  </si>
  <si>
    <t>20 01 01 - paper and cardboard</t>
  </si>
  <si>
    <t>20 02 02 - soil and stones</t>
  </si>
  <si>
    <t>East Riding of Yorkshire UA</t>
  </si>
  <si>
    <t>Warrington UA</t>
  </si>
  <si>
    <t>Stoke-on-Trent UA</t>
  </si>
  <si>
    <t>G T Roberts &amp; Son</t>
  </si>
  <si>
    <t>TB3397TD</t>
  </si>
  <si>
    <t>RoadRunner Skip Hire</t>
  </si>
  <si>
    <t>B Allsopp</t>
  </si>
  <si>
    <t>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</si>
</sst>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204470</xdr:colOff>
      <xdr:row>3</xdr:row>
      <xdr:rowOff>114301</xdr:rowOff>
    </xdr:from>
    <xdr:to>
      <xdr:col>10</xdr:col>
      <xdr:colOff>424122</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342900</xdr:colOff>
      <xdr:row>1</xdr:row>
      <xdr:rowOff>76200</xdr:rowOff>
    </xdr:from>
    <xdr:to>
      <xdr:col>10</xdr:col>
      <xdr:colOff>426084</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165100</xdr:colOff>
      <xdr:row>0</xdr:row>
      <xdr:rowOff>44450</xdr:rowOff>
    </xdr:from>
    <xdr:to>
      <xdr:col>3</xdr:col>
      <xdr:colOff>209550</xdr:colOff>
      <xdr:row>5</xdr:row>
      <xdr:rowOff>317500</xdr:rowOff>
    </xdr:to>
    <xdr:pic>
      <xdr:nvPicPr>
        <xdr:cNvPr id="1927" name="Picture 4" descr="coloured logog jpeg.jpg">
          <a:extLst>
            <a:ext uri="{FF2B5EF4-FFF2-40B4-BE49-F238E27FC236}">
              <a16:creationId xmlns:a16="http://schemas.microsoft.com/office/drawing/2014/main" id="{00000000-0008-0000-0100-00008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4000" y="44450"/>
          <a:ext cx="14224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ColWidth="9.140625" defaultRowHeight="12" x14ac:dyDescent="0.2"/>
  <cols>
    <col min="1" max="1" width="11"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4"/>
      <c r="H2" s="374"/>
      <c r="I2" s="374"/>
      <c r="J2" s="374"/>
      <c r="K2" s="165"/>
      <c r="L2" s="6"/>
      <c r="M2" s="7"/>
      <c r="N2" s="8"/>
      <c r="O2" s="9"/>
      <c r="P2" s="9"/>
    </row>
    <row r="3" spans="1:16" ht="11.25" customHeight="1" x14ac:dyDescent="0.35">
      <c r="A3" s="9"/>
      <c r="B3" s="166"/>
      <c r="C3" s="164"/>
      <c r="D3" s="164"/>
      <c r="E3" s="164"/>
      <c r="F3" s="164"/>
      <c r="G3" s="374"/>
      <c r="H3" s="374"/>
      <c r="I3" s="374"/>
      <c r="J3" s="374"/>
      <c r="K3" s="167"/>
      <c r="L3" s="6"/>
      <c r="M3" s="7"/>
      <c r="N3" s="8"/>
      <c r="O3" s="9"/>
      <c r="P3" s="9"/>
    </row>
    <row r="4" spans="1:16" ht="11.25" customHeight="1" x14ac:dyDescent="0.35">
      <c r="A4" s="9"/>
      <c r="B4" s="166"/>
      <c r="C4" s="164"/>
      <c r="D4" s="164"/>
      <c r="E4" s="164"/>
      <c r="F4" s="164"/>
      <c r="G4" s="374"/>
      <c r="H4" s="374"/>
      <c r="I4" s="374"/>
      <c r="J4" s="374"/>
      <c r="K4" s="167"/>
      <c r="L4" s="6"/>
      <c r="M4" s="7"/>
      <c r="N4" s="8"/>
      <c r="O4" s="9"/>
      <c r="P4" s="9"/>
    </row>
    <row r="5" spans="1:16" ht="11.25" customHeight="1" x14ac:dyDescent="0.35">
      <c r="A5" s="9"/>
      <c r="B5" s="166"/>
      <c r="C5" s="164"/>
      <c r="D5" s="164"/>
      <c r="E5" s="164"/>
      <c r="F5" s="164"/>
      <c r="G5" s="375"/>
      <c r="H5" s="375"/>
      <c r="I5" s="375"/>
      <c r="J5" s="375"/>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3"/>
      <c r="D7" s="383"/>
      <c r="E7" s="383"/>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2"/>
      <c r="H12" s="382"/>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9" t="s">
        <v>413</v>
      </c>
      <c r="C15" s="380"/>
      <c r="D15" s="380"/>
      <c r="E15" s="381"/>
      <c r="F15" s="11"/>
      <c r="G15" s="384" t="s">
        <v>2438</v>
      </c>
      <c r="H15" s="385"/>
      <c r="I15" s="385"/>
      <c r="J15" s="385"/>
      <c r="K15" s="386"/>
      <c r="L15" s="6"/>
      <c r="M15" s="7"/>
      <c r="N15" s="8"/>
      <c r="O15" s="9"/>
      <c r="P15" s="9"/>
    </row>
    <row r="16" spans="1:16" ht="11.25" customHeight="1" x14ac:dyDescent="0.2">
      <c r="A16" s="6"/>
      <c r="B16" s="12" t="s">
        <v>978</v>
      </c>
      <c r="C16" s="11"/>
      <c r="D16" s="13" t="s">
        <v>1057</v>
      </c>
      <c r="E16" s="14"/>
      <c r="F16" s="11"/>
      <c r="G16" s="387"/>
      <c r="H16" s="388"/>
      <c r="I16" s="388"/>
      <c r="J16" s="388"/>
      <c r="K16" s="389"/>
      <c r="L16" s="6"/>
      <c r="M16" s="7"/>
      <c r="N16" s="8"/>
      <c r="O16" s="9"/>
      <c r="P16" s="9"/>
    </row>
    <row r="17" spans="1:16" ht="12.75" customHeight="1" x14ac:dyDescent="0.2">
      <c r="A17" s="6"/>
      <c r="B17" s="248" t="s">
        <v>414</v>
      </c>
      <c r="C17" s="15"/>
      <c r="D17" s="248">
        <v>2017</v>
      </c>
      <c r="E17" s="14"/>
      <c r="F17" s="11"/>
      <c r="G17" s="387"/>
      <c r="H17" s="388"/>
      <c r="I17" s="388"/>
      <c r="J17" s="388"/>
      <c r="K17" s="389"/>
      <c r="L17" s="6"/>
      <c r="M17" s="9"/>
      <c r="N17" s="8" t="s">
        <v>414</v>
      </c>
      <c r="O17" s="9" t="s">
        <v>2457</v>
      </c>
      <c r="P17" s="9"/>
    </row>
    <row r="18" spans="1:16" ht="13.5" customHeight="1" x14ac:dyDescent="0.2">
      <c r="A18" s="6"/>
      <c r="B18" s="247"/>
      <c r="C18" s="168"/>
      <c r="D18" s="168"/>
      <c r="E18" s="169"/>
      <c r="F18" s="11"/>
      <c r="G18" s="387"/>
      <c r="H18" s="388"/>
      <c r="I18" s="388"/>
      <c r="J18" s="388"/>
      <c r="K18" s="389"/>
      <c r="L18" s="6"/>
      <c r="M18" s="9"/>
      <c r="N18" s="8" t="s">
        <v>415</v>
      </c>
      <c r="O18" s="9" t="s">
        <v>2458</v>
      </c>
      <c r="P18" s="9"/>
    </row>
    <row r="19" spans="1:16" ht="11.25" customHeight="1" x14ac:dyDescent="0.2">
      <c r="A19" s="6"/>
      <c r="B19" s="170"/>
      <c r="C19" s="11"/>
      <c r="D19" s="11"/>
      <c r="E19" s="11"/>
      <c r="F19" s="91"/>
      <c r="G19" s="396" t="s">
        <v>2606</v>
      </c>
      <c r="H19" s="397"/>
      <c r="I19" s="397"/>
      <c r="J19" s="397"/>
      <c r="K19" s="398"/>
      <c r="L19" s="6"/>
      <c r="M19" s="9"/>
      <c r="N19" s="8" t="s">
        <v>416</v>
      </c>
      <c r="O19" s="9" t="s">
        <v>354</v>
      </c>
      <c r="P19" s="9"/>
    </row>
    <row r="20" spans="1:16" ht="11.25" customHeight="1" x14ac:dyDescent="0.2">
      <c r="A20" s="6"/>
      <c r="B20" s="438" t="s">
        <v>695</v>
      </c>
      <c r="C20" s="439"/>
      <c r="D20" s="439"/>
      <c r="E20" s="440"/>
      <c r="F20" s="11"/>
      <c r="G20" s="390" t="s">
        <v>2607</v>
      </c>
      <c r="H20" s="391"/>
      <c r="I20" s="391"/>
      <c r="J20" s="391"/>
      <c r="K20" s="392"/>
      <c r="L20" s="6"/>
      <c r="M20" s="9"/>
      <c r="N20" s="8" t="s">
        <v>417</v>
      </c>
      <c r="O20" s="9" t="s">
        <v>355</v>
      </c>
      <c r="P20" s="9"/>
    </row>
    <row r="21" spans="1:16" ht="12.75" customHeight="1" x14ac:dyDescent="0.2">
      <c r="A21" s="6"/>
      <c r="B21" s="12" t="s">
        <v>1054</v>
      </c>
      <c r="C21" s="11"/>
      <c r="D21" s="11"/>
      <c r="E21" s="14"/>
      <c r="F21" s="11"/>
      <c r="G21" s="393"/>
      <c r="H21" s="394"/>
      <c r="I21" s="394"/>
      <c r="J21" s="394"/>
      <c r="K21" s="395"/>
      <c r="L21" s="6"/>
      <c r="M21" s="9"/>
      <c r="N21" s="8" t="s">
        <v>2590</v>
      </c>
      <c r="O21" s="9" t="s">
        <v>472</v>
      </c>
      <c r="P21" s="9"/>
    </row>
    <row r="22" spans="1:16" ht="15.75" customHeight="1" x14ac:dyDescent="0.2">
      <c r="A22" s="6"/>
      <c r="B22" s="376" t="s">
        <v>2678</v>
      </c>
      <c r="C22" s="377"/>
      <c r="D22" s="377"/>
      <c r="E22" s="378"/>
      <c r="F22" s="11"/>
      <c r="G22" s="171"/>
      <c r="H22" s="171"/>
      <c r="I22" s="171"/>
      <c r="J22" s="171"/>
      <c r="K22" s="129"/>
      <c r="L22" s="6"/>
      <c r="M22" s="9"/>
      <c r="N22" s="9"/>
      <c r="O22" s="9" t="s">
        <v>356</v>
      </c>
      <c r="P22" s="9"/>
    </row>
    <row r="23" spans="1:16" ht="15" customHeight="1" x14ac:dyDescent="0.2">
      <c r="A23" s="6"/>
      <c r="B23" s="16" t="s">
        <v>1055</v>
      </c>
      <c r="C23" s="17"/>
      <c r="D23" s="17"/>
      <c r="E23" s="18"/>
      <c r="F23" s="11"/>
      <c r="G23" s="435" t="s">
        <v>2585</v>
      </c>
      <c r="H23" s="435"/>
      <c r="I23" s="435"/>
      <c r="J23" s="435"/>
      <c r="K23" s="436"/>
      <c r="L23" s="6"/>
      <c r="M23" s="9"/>
      <c r="N23" s="9"/>
      <c r="O23" s="9" t="s">
        <v>357</v>
      </c>
      <c r="P23" s="9"/>
    </row>
    <row r="24" spans="1:16" ht="15" customHeight="1" x14ac:dyDescent="0.2">
      <c r="A24" s="6"/>
      <c r="B24" s="248" t="s">
        <v>2679</v>
      </c>
      <c r="C24" s="19"/>
      <c r="D24" s="17"/>
      <c r="E24" s="18"/>
      <c r="F24" s="11"/>
      <c r="G24" s="435"/>
      <c r="H24" s="435"/>
      <c r="I24" s="435"/>
      <c r="J24" s="435"/>
      <c r="K24" s="436"/>
      <c r="L24" s="6"/>
      <c r="M24" s="9"/>
      <c r="N24" s="9" t="s">
        <v>2055</v>
      </c>
      <c r="O24" s="9" t="s">
        <v>358</v>
      </c>
      <c r="P24" s="9"/>
    </row>
    <row r="25" spans="1:16" ht="15" customHeight="1" x14ac:dyDescent="0.2">
      <c r="A25" s="6"/>
      <c r="B25" s="20" t="s">
        <v>1056</v>
      </c>
      <c r="C25" s="11"/>
      <c r="D25" s="11"/>
      <c r="E25" s="14"/>
      <c r="F25" s="11"/>
      <c r="G25" s="404" t="s">
        <v>2586</v>
      </c>
      <c r="H25" s="404"/>
      <c r="I25" s="404"/>
      <c r="J25" s="404"/>
      <c r="K25" s="129"/>
      <c r="L25" s="6"/>
      <c r="M25" s="9"/>
      <c r="N25" s="9" t="s">
        <v>2056</v>
      </c>
      <c r="O25" s="9" t="s">
        <v>359</v>
      </c>
      <c r="P25" s="9"/>
    </row>
    <row r="26" spans="1:16" ht="15" customHeight="1" x14ac:dyDescent="0.2">
      <c r="A26" s="6"/>
      <c r="B26" s="399" t="s">
        <v>2680</v>
      </c>
      <c r="C26" s="400"/>
      <c r="D26" s="400"/>
      <c r="E26" s="401"/>
      <c r="F26" s="11"/>
      <c r="G26" s="402"/>
      <c r="H26" s="403"/>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32" t="s">
        <v>973</v>
      </c>
      <c r="C28" s="433"/>
      <c r="D28" s="433"/>
      <c r="E28" s="434"/>
      <c r="F28" s="11"/>
      <c r="G28" s="402"/>
      <c r="H28" s="413"/>
      <c r="I28" s="413"/>
      <c r="J28" s="413"/>
      <c r="K28" s="403"/>
      <c r="L28" s="6"/>
      <c r="M28" s="9"/>
      <c r="N28" s="9"/>
      <c r="O28" s="9" t="s">
        <v>362</v>
      </c>
      <c r="P28" s="9"/>
    </row>
    <row r="29" spans="1:16" ht="15" customHeight="1" x14ac:dyDescent="0.2">
      <c r="A29" s="6"/>
      <c r="B29" s="418" t="s">
        <v>472</v>
      </c>
      <c r="C29" s="419"/>
      <c r="D29" s="419"/>
      <c r="E29" s="420"/>
      <c r="F29" s="11"/>
      <c r="G29" s="150" t="s">
        <v>2589</v>
      </c>
      <c r="H29" s="150"/>
      <c r="I29" s="150"/>
      <c r="J29" s="150"/>
      <c r="K29" s="129"/>
      <c r="L29" s="6"/>
      <c r="M29" s="9"/>
      <c r="N29" s="255">
        <v>2014</v>
      </c>
      <c r="O29" s="9" t="s">
        <v>363</v>
      </c>
      <c r="P29" s="9"/>
    </row>
    <row r="30" spans="1:16" ht="15" customHeight="1" x14ac:dyDescent="0.2">
      <c r="A30" s="6"/>
      <c r="B30" s="421"/>
      <c r="C30" s="422"/>
      <c r="D30" s="422"/>
      <c r="E30" s="423"/>
      <c r="F30" s="11"/>
      <c r="G30" s="447"/>
      <c r="H30" s="448"/>
      <c r="I30" s="150"/>
      <c r="J30" s="150"/>
      <c r="K30" s="129"/>
      <c r="L30" s="6"/>
      <c r="M30" s="9"/>
      <c r="N30" s="255">
        <v>2015</v>
      </c>
      <c r="O30" s="9" t="s">
        <v>364</v>
      </c>
      <c r="P30" s="9"/>
    </row>
    <row r="31" spans="1:16" ht="15" customHeight="1" x14ac:dyDescent="0.2">
      <c r="A31" s="6"/>
      <c r="B31" s="424" t="s">
        <v>824</v>
      </c>
      <c r="C31" s="425"/>
      <c r="D31" s="425"/>
      <c r="E31" s="426"/>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445" t="s">
        <v>2059</v>
      </c>
      <c r="C33" s="446"/>
      <c r="D33" s="322">
        <v>100</v>
      </c>
      <c r="E33" s="249" t="s">
        <v>696</v>
      </c>
      <c r="F33" s="11"/>
      <c r="G33" s="326" t="s">
        <v>2386</v>
      </c>
      <c r="H33" s="427" t="s">
        <v>2601</v>
      </c>
      <c r="I33" s="428"/>
      <c r="J33" s="428"/>
      <c r="K33" s="429"/>
      <c r="L33" s="6"/>
      <c r="M33" s="9"/>
      <c r="N33" s="255"/>
      <c r="O33" s="9" t="s">
        <v>367</v>
      </c>
      <c r="P33" s="9"/>
    </row>
    <row r="34" spans="1:16" ht="15" customHeight="1" x14ac:dyDescent="0.2">
      <c r="A34" s="6"/>
      <c r="B34" s="91"/>
      <c r="C34" s="91"/>
      <c r="D34" s="91"/>
      <c r="E34" s="91"/>
      <c r="F34" s="11"/>
      <c r="G34" s="407" t="s">
        <v>825</v>
      </c>
      <c r="H34" s="408"/>
      <c r="I34" s="408"/>
      <c r="J34" s="408"/>
      <c r="K34" s="409"/>
      <c r="L34" s="6"/>
      <c r="M34" s="9"/>
      <c r="N34" s="255"/>
      <c r="O34" s="9" t="s">
        <v>368</v>
      </c>
      <c r="P34" s="9"/>
    </row>
    <row r="35" spans="1:16" ht="15" customHeight="1" x14ac:dyDescent="0.2">
      <c r="A35" s="6"/>
      <c r="B35" s="416" t="s">
        <v>2290</v>
      </c>
      <c r="C35" s="416"/>
      <c r="D35" s="417"/>
      <c r="E35" s="114"/>
      <c r="F35" s="11"/>
      <c r="G35" s="407"/>
      <c r="H35" s="408"/>
      <c r="I35" s="408"/>
      <c r="J35" s="408"/>
      <c r="K35" s="409"/>
      <c r="L35" s="6"/>
      <c r="M35" s="9"/>
      <c r="N35" s="255"/>
      <c r="O35" s="9" t="s">
        <v>473</v>
      </c>
      <c r="P35" s="9"/>
    </row>
    <row r="36" spans="1:16" ht="16.5" customHeight="1" x14ac:dyDescent="0.2">
      <c r="A36" s="6"/>
      <c r="B36" s="430" t="s">
        <v>2291</v>
      </c>
      <c r="C36" s="430"/>
      <c r="D36" s="431"/>
      <c r="E36" s="323"/>
      <c r="F36" s="11"/>
      <c r="G36" s="20"/>
      <c r="H36" s="437"/>
      <c r="I36" s="437"/>
      <c r="J36" s="11"/>
      <c r="K36" s="14" t="s">
        <v>2591</v>
      </c>
      <c r="L36" s="6"/>
      <c r="M36" s="9"/>
      <c r="N36" s="9"/>
      <c r="O36" s="9" t="s">
        <v>2459</v>
      </c>
      <c r="P36" s="9"/>
    </row>
    <row r="37" spans="1:16" ht="15" customHeight="1" x14ac:dyDescent="0.2">
      <c r="A37" s="6"/>
      <c r="B37" s="91"/>
      <c r="C37" s="91"/>
      <c r="D37" s="91"/>
      <c r="E37" s="91"/>
      <c r="F37" s="11"/>
      <c r="G37" s="20" t="s">
        <v>826</v>
      </c>
      <c r="H37" s="414" t="s">
        <v>2681</v>
      </c>
      <c r="I37" s="415"/>
      <c r="J37" s="11"/>
      <c r="K37" s="322"/>
      <c r="L37" s="6"/>
      <c r="M37" s="9"/>
      <c r="N37" s="9"/>
      <c r="O37" s="9" t="s">
        <v>474</v>
      </c>
      <c r="P37" s="9"/>
    </row>
    <row r="38" spans="1:16" ht="15" customHeight="1" x14ac:dyDescent="0.2">
      <c r="A38" s="6"/>
      <c r="B38" s="91"/>
      <c r="C38" s="91"/>
      <c r="D38" s="91"/>
      <c r="E38" s="91"/>
      <c r="F38" s="11"/>
      <c r="G38" s="20" t="s">
        <v>827</v>
      </c>
      <c r="H38" s="414" t="s">
        <v>2682</v>
      </c>
      <c r="I38" s="415"/>
      <c r="J38" s="11"/>
      <c r="K38" s="14"/>
      <c r="L38" s="6"/>
      <c r="M38" s="9"/>
      <c r="N38" s="9"/>
      <c r="O38" s="9" t="s">
        <v>2460</v>
      </c>
      <c r="P38" s="9"/>
    </row>
    <row r="39" spans="1:16" ht="15" customHeight="1" x14ac:dyDescent="0.2">
      <c r="A39" s="6"/>
      <c r="B39" s="91"/>
      <c r="C39" s="91"/>
      <c r="D39" s="91"/>
      <c r="E39" s="91"/>
      <c r="F39" s="11"/>
      <c r="G39" s="20" t="s">
        <v>2592</v>
      </c>
      <c r="H39" s="441">
        <v>1352715313</v>
      </c>
      <c r="I39" s="442"/>
      <c r="J39" s="239" t="s">
        <v>828</v>
      </c>
      <c r="K39" s="250">
        <v>43131</v>
      </c>
      <c r="L39" s="6"/>
      <c r="M39" s="9"/>
      <c r="N39" s="9"/>
      <c r="O39" s="9" t="s">
        <v>2461</v>
      </c>
      <c r="P39" s="9"/>
    </row>
    <row r="40" spans="1:16" ht="15" customHeight="1" x14ac:dyDescent="0.2">
      <c r="A40" s="6"/>
      <c r="B40" s="449"/>
      <c r="C40" s="450"/>
      <c r="D40" s="450"/>
      <c r="E40" s="45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10" t="s">
        <v>2437</v>
      </c>
      <c r="C43" s="411"/>
      <c r="D43" s="411"/>
      <c r="E43" s="411"/>
      <c r="F43" s="411"/>
      <c r="G43" s="411"/>
      <c r="H43" s="411"/>
      <c r="I43" s="411"/>
      <c r="J43" s="411"/>
      <c r="K43" s="412"/>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3" t="s">
        <v>2635</v>
      </c>
      <c r="C45" s="444"/>
      <c r="D45" s="444"/>
      <c r="E45" s="444"/>
      <c r="F45" s="444"/>
      <c r="G45" s="115" t="s">
        <v>2636</v>
      </c>
      <c r="H45" s="22"/>
      <c r="I45" s="23"/>
      <c r="J45" s="24"/>
      <c r="K45" s="25"/>
      <c r="L45" s="6"/>
      <c r="M45" s="9"/>
      <c r="N45" s="9"/>
      <c r="O45" s="9" t="s">
        <v>2467</v>
      </c>
      <c r="P45" s="9"/>
    </row>
    <row r="46" spans="1:16" ht="11.25" customHeight="1" x14ac:dyDescent="0.2">
      <c r="A46" s="6"/>
      <c r="B46" s="405" t="s">
        <v>2598</v>
      </c>
      <c r="C46" s="406"/>
      <c r="D46" s="406"/>
      <c r="E46" s="406"/>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43953.790000000008</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2639</v>
      </c>
      <c r="G6" s="333" t="s">
        <v>2641</v>
      </c>
      <c r="H6" s="334" t="s">
        <v>1008</v>
      </c>
      <c r="I6" s="175" t="s">
        <v>2381</v>
      </c>
      <c r="J6" s="335" t="s">
        <v>2436</v>
      </c>
      <c r="K6" s="336" t="s">
        <v>2580</v>
      </c>
      <c r="L6" s="337" t="s">
        <v>2346</v>
      </c>
      <c r="M6" s="338" t="s">
        <v>2640</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48.75" thickBot="1" x14ac:dyDescent="0.25">
      <c r="A8" s="324">
        <v>1</v>
      </c>
      <c r="B8" s="82" t="s">
        <v>2642</v>
      </c>
      <c r="C8" s="85">
        <v>170904</v>
      </c>
      <c r="D8" s="271" t="s">
        <v>2643</v>
      </c>
      <c r="E8" s="272" t="s">
        <v>2535</v>
      </c>
      <c r="F8" s="144" t="s">
        <v>1064</v>
      </c>
      <c r="G8" s="85" t="s">
        <v>1064</v>
      </c>
      <c r="H8" s="84">
        <v>582.54999999999995</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48.75" thickBot="1" x14ac:dyDescent="0.25">
      <c r="A9" s="324">
        <v>2</v>
      </c>
      <c r="B9" s="80" t="s">
        <v>2644</v>
      </c>
      <c r="C9" s="78">
        <v>170904</v>
      </c>
      <c r="D9" s="141" t="s">
        <v>2643</v>
      </c>
      <c r="E9" s="145" t="s">
        <v>2535</v>
      </c>
      <c r="F9" s="143" t="s">
        <v>1064</v>
      </c>
      <c r="G9" s="78" t="s">
        <v>1064</v>
      </c>
      <c r="H9" s="79">
        <v>1491.6</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48.75" thickBot="1" x14ac:dyDescent="0.25">
      <c r="A10" s="324">
        <v>3</v>
      </c>
      <c r="B10" s="80" t="s">
        <v>2645</v>
      </c>
      <c r="C10" s="78">
        <v>170904</v>
      </c>
      <c r="D10" s="141" t="s">
        <v>2643</v>
      </c>
      <c r="E10" s="145" t="s">
        <v>2535</v>
      </c>
      <c r="F10" s="143" t="s">
        <v>1064</v>
      </c>
      <c r="G10" s="78" t="s">
        <v>1064</v>
      </c>
      <c r="H10" s="79">
        <v>4190.42</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48.75" thickBot="1" x14ac:dyDescent="0.25">
      <c r="A11" s="324">
        <v>4</v>
      </c>
      <c r="B11" s="80" t="s">
        <v>2646</v>
      </c>
      <c r="C11" s="78">
        <v>170904</v>
      </c>
      <c r="D11" s="141" t="s">
        <v>2643</v>
      </c>
      <c r="E11" s="145" t="s">
        <v>2535</v>
      </c>
      <c r="F11" s="143" t="s">
        <v>1064</v>
      </c>
      <c r="G11" s="78" t="s">
        <v>1064</v>
      </c>
      <c r="H11" s="276">
        <v>2106.85</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24.75" thickBot="1" x14ac:dyDescent="0.25">
      <c r="A12" s="324">
        <v>5</v>
      </c>
      <c r="B12" s="96" t="s">
        <v>2646</v>
      </c>
      <c r="C12" s="78">
        <v>170504</v>
      </c>
      <c r="D12" s="141" t="s">
        <v>2647</v>
      </c>
      <c r="E12" s="145" t="s">
        <v>2535</v>
      </c>
      <c r="F12" s="143" t="s">
        <v>1064</v>
      </c>
      <c r="G12" s="78" t="s">
        <v>1064</v>
      </c>
      <c r="H12" s="79">
        <v>4280.5200000000004</v>
      </c>
      <c r="I12" s="278"/>
      <c r="J12" s="99"/>
      <c r="K12" s="229"/>
      <c r="L12" s="230"/>
      <c r="M12" s="135"/>
      <c r="N12" s="132"/>
      <c r="O12" s="132"/>
      <c r="P12" s="132"/>
      <c r="Q12" s="132"/>
      <c r="R12" s="132"/>
      <c r="S12" s="132"/>
      <c r="T12" s="132"/>
      <c r="U12" s="131"/>
      <c r="V12" s="132"/>
      <c r="W12" s="133"/>
      <c r="X12" s="235"/>
      <c r="Y12" s="133"/>
      <c r="Z12" s="134"/>
      <c r="AA12" s="279"/>
      <c r="AB12" s="279"/>
      <c r="AC12" s="321" t="s">
        <v>2638</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48.75" thickBot="1" x14ac:dyDescent="0.25">
      <c r="A13" s="324">
        <v>6</v>
      </c>
      <c r="B13" s="97" t="s">
        <v>2648</v>
      </c>
      <c r="C13" s="78">
        <v>170904</v>
      </c>
      <c r="D13" s="141" t="s">
        <v>2643</v>
      </c>
      <c r="E13" s="145" t="s">
        <v>2535</v>
      </c>
      <c r="F13" s="144" t="s">
        <v>1064</v>
      </c>
      <c r="G13" s="85" t="s">
        <v>1064</v>
      </c>
      <c r="H13" s="84">
        <v>418.9</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24.75" thickBot="1" x14ac:dyDescent="0.25">
      <c r="A14" s="324">
        <v>7</v>
      </c>
      <c r="B14" s="82" t="s">
        <v>2645</v>
      </c>
      <c r="C14" s="78">
        <v>170504</v>
      </c>
      <c r="D14" s="141" t="s">
        <v>2647</v>
      </c>
      <c r="E14" s="145" t="s">
        <v>2535</v>
      </c>
      <c r="F14" s="143" t="s">
        <v>1064</v>
      </c>
      <c r="G14" s="78" t="s">
        <v>1064</v>
      </c>
      <c r="H14" s="79">
        <v>9272.41</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48.75" thickBot="1" x14ac:dyDescent="0.25">
      <c r="A15" s="324">
        <v>8</v>
      </c>
      <c r="B15" s="80" t="s">
        <v>2644</v>
      </c>
      <c r="C15" s="78">
        <v>100908</v>
      </c>
      <c r="D15" s="141" t="s">
        <v>2649</v>
      </c>
      <c r="E15" s="145" t="s">
        <v>2535</v>
      </c>
      <c r="F15" s="143" t="s">
        <v>1064</v>
      </c>
      <c r="G15" s="78" t="s">
        <v>1064</v>
      </c>
      <c r="H15" s="79">
        <v>335.56</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6.75" thickBot="1" x14ac:dyDescent="0.25">
      <c r="A16" s="324">
        <v>9</v>
      </c>
      <c r="B16" s="80" t="s">
        <v>2642</v>
      </c>
      <c r="C16" s="78">
        <v>170802</v>
      </c>
      <c r="D16" s="141" t="s">
        <v>2650</v>
      </c>
      <c r="E16" s="145" t="s">
        <v>2651</v>
      </c>
      <c r="F16" s="143" t="s">
        <v>1064</v>
      </c>
      <c r="G16" s="78" t="s">
        <v>1064</v>
      </c>
      <c r="H16" s="79">
        <v>9.02</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48.75" thickBot="1" x14ac:dyDescent="0.25">
      <c r="A17" s="324">
        <v>10</v>
      </c>
      <c r="B17" s="80" t="s">
        <v>697</v>
      </c>
      <c r="C17" s="78">
        <v>170904</v>
      </c>
      <c r="D17" s="141" t="s">
        <v>2643</v>
      </c>
      <c r="E17" s="145" t="s">
        <v>2535</v>
      </c>
      <c r="F17" s="143" t="s">
        <v>1064</v>
      </c>
      <c r="G17" s="78" t="s">
        <v>1064</v>
      </c>
      <c r="H17" s="79">
        <v>19.04</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48.75" thickBot="1" x14ac:dyDescent="0.25">
      <c r="A18" s="324">
        <v>11</v>
      </c>
      <c r="B18" s="80" t="s">
        <v>2652</v>
      </c>
      <c r="C18" s="78">
        <v>170904</v>
      </c>
      <c r="D18" s="141" t="s">
        <v>2643</v>
      </c>
      <c r="E18" s="145" t="s">
        <v>2535</v>
      </c>
      <c r="F18" s="143" t="s">
        <v>1064</v>
      </c>
      <c r="G18" s="78" t="s">
        <v>1064</v>
      </c>
      <c r="H18" s="79">
        <v>176.48</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2637</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t="s">
        <v>2645</v>
      </c>
      <c r="C19" s="78">
        <v>200301</v>
      </c>
      <c r="D19" s="141" t="s">
        <v>2653</v>
      </c>
      <c r="E19" s="145" t="s">
        <v>2535</v>
      </c>
      <c r="F19" s="143" t="s">
        <v>1064</v>
      </c>
      <c r="G19" s="78" t="s">
        <v>1064</v>
      </c>
      <c r="H19" s="79">
        <v>577.99</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t="s">
        <v>2645</v>
      </c>
      <c r="C20" s="78">
        <v>170201</v>
      </c>
      <c r="D20" s="141" t="s">
        <v>2654</v>
      </c>
      <c r="E20" s="145" t="s">
        <v>2575</v>
      </c>
      <c r="F20" s="143" t="s">
        <v>1064</v>
      </c>
      <c r="G20" s="78" t="s">
        <v>1064</v>
      </c>
      <c r="H20" s="79">
        <v>111.83</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t="s">
        <v>2646</v>
      </c>
      <c r="C21" s="78">
        <v>170201</v>
      </c>
      <c r="D21" s="141" t="s">
        <v>2654</v>
      </c>
      <c r="E21" s="145" t="s">
        <v>2575</v>
      </c>
      <c r="F21" s="143" t="s">
        <v>1064</v>
      </c>
      <c r="G21" s="78" t="s">
        <v>1064</v>
      </c>
      <c r="H21" s="79">
        <v>44.31</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24.75" thickBot="1" x14ac:dyDescent="0.25">
      <c r="A22" s="324">
        <v>15</v>
      </c>
      <c r="B22" s="80" t="s">
        <v>2652</v>
      </c>
      <c r="C22" s="78">
        <v>170504</v>
      </c>
      <c r="D22" s="141" t="s">
        <v>2647</v>
      </c>
      <c r="E22" s="145" t="s">
        <v>2535</v>
      </c>
      <c r="F22" s="143" t="s">
        <v>1064</v>
      </c>
      <c r="G22" s="78" t="s">
        <v>1064</v>
      </c>
      <c r="H22" s="79">
        <v>109.18</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t="s">
        <v>2642</v>
      </c>
      <c r="C23" s="78">
        <v>200301</v>
      </c>
      <c r="D23" s="141" t="s">
        <v>2653</v>
      </c>
      <c r="E23" s="145" t="s">
        <v>2535</v>
      </c>
      <c r="F23" s="143" t="s">
        <v>1064</v>
      </c>
      <c r="G23" s="78" t="s">
        <v>1064</v>
      </c>
      <c r="H23" s="79">
        <v>5.88</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48.75" thickBot="1" x14ac:dyDescent="0.25">
      <c r="A24" s="324">
        <v>17</v>
      </c>
      <c r="B24" s="80" t="s">
        <v>2645</v>
      </c>
      <c r="C24" s="78">
        <v>100908</v>
      </c>
      <c r="D24" s="141" t="s">
        <v>2649</v>
      </c>
      <c r="E24" s="145" t="s">
        <v>2535</v>
      </c>
      <c r="F24" s="143" t="s">
        <v>1064</v>
      </c>
      <c r="G24" s="78" t="s">
        <v>1064</v>
      </c>
      <c r="H24" s="79">
        <v>161.80000000000001</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t="s">
        <v>2652</v>
      </c>
      <c r="C25" s="78">
        <v>170203</v>
      </c>
      <c r="D25" s="141" t="s">
        <v>2655</v>
      </c>
      <c r="E25" s="145" t="s">
        <v>2574</v>
      </c>
      <c r="F25" s="143" t="s">
        <v>1064</v>
      </c>
      <c r="G25" s="78" t="s">
        <v>1064</v>
      </c>
      <c r="H25" s="79">
        <v>0.9</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t="s">
        <v>2644</v>
      </c>
      <c r="C26" s="78">
        <v>170201</v>
      </c>
      <c r="D26" s="141" t="s">
        <v>2654</v>
      </c>
      <c r="E26" s="145" t="s">
        <v>2575</v>
      </c>
      <c r="F26" s="143" t="s">
        <v>1064</v>
      </c>
      <c r="G26" s="78" t="s">
        <v>1064</v>
      </c>
      <c r="H26" s="79">
        <v>12.12</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48.75" thickBot="1" x14ac:dyDescent="0.25">
      <c r="A27" s="324">
        <v>20</v>
      </c>
      <c r="B27" s="80" t="s">
        <v>2046</v>
      </c>
      <c r="C27" s="78">
        <v>170904</v>
      </c>
      <c r="D27" s="141" t="s">
        <v>2643</v>
      </c>
      <c r="E27" s="145" t="s">
        <v>2535</v>
      </c>
      <c r="F27" s="143" t="s">
        <v>1064</v>
      </c>
      <c r="G27" s="78" t="s">
        <v>1064</v>
      </c>
      <c r="H27" s="79">
        <v>9.84</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24.75" thickBot="1" x14ac:dyDescent="0.25">
      <c r="A28" s="324">
        <v>21</v>
      </c>
      <c r="B28" s="80" t="s">
        <v>697</v>
      </c>
      <c r="C28" s="78">
        <v>170504</v>
      </c>
      <c r="D28" s="141" t="s">
        <v>2647</v>
      </c>
      <c r="E28" s="145" t="s">
        <v>2535</v>
      </c>
      <c r="F28" s="143" t="s">
        <v>1064</v>
      </c>
      <c r="G28" s="78" t="s">
        <v>1064</v>
      </c>
      <c r="H28" s="79">
        <v>39.92</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6.75" thickBot="1" x14ac:dyDescent="0.25">
      <c r="A29" s="324">
        <v>22</v>
      </c>
      <c r="B29" s="80" t="s">
        <v>2644</v>
      </c>
      <c r="C29" s="78">
        <v>170802</v>
      </c>
      <c r="D29" s="141" t="s">
        <v>2650</v>
      </c>
      <c r="E29" s="145" t="s">
        <v>2651</v>
      </c>
      <c r="F29" s="143" t="s">
        <v>1064</v>
      </c>
      <c r="G29" s="78" t="s">
        <v>1064</v>
      </c>
      <c r="H29" s="79">
        <v>43.03</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t="s">
        <v>2646</v>
      </c>
      <c r="C30" s="78">
        <v>200301</v>
      </c>
      <c r="D30" s="141" t="s">
        <v>2653</v>
      </c>
      <c r="E30" s="145" t="s">
        <v>2535</v>
      </c>
      <c r="F30" s="143" t="s">
        <v>1064</v>
      </c>
      <c r="G30" s="78" t="s">
        <v>1064</v>
      </c>
      <c r="H30" s="79">
        <v>103.51</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t="s">
        <v>2642</v>
      </c>
      <c r="C31" s="78">
        <v>170201</v>
      </c>
      <c r="D31" s="141" t="s">
        <v>2654</v>
      </c>
      <c r="E31" s="145" t="s">
        <v>2575</v>
      </c>
      <c r="F31" s="143" t="s">
        <v>1064</v>
      </c>
      <c r="G31" s="78" t="s">
        <v>1064</v>
      </c>
      <c r="H31" s="79">
        <v>8.67</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24.75" thickBot="1" x14ac:dyDescent="0.25">
      <c r="A32" s="324">
        <v>25</v>
      </c>
      <c r="B32" s="80" t="s">
        <v>2642</v>
      </c>
      <c r="C32" s="78">
        <v>170504</v>
      </c>
      <c r="D32" s="141" t="s">
        <v>2647</v>
      </c>
      <c r="E32" s="145" t="s">
        <v>2535</v>
      </c>
      <c r="F32" s="143" t="s">
        <v>1064</v>
      </c>
      <c r="G32" s="78" t="s">
        <v>1064</v>
      </c>
      <c r="H32" s="79">
        <v>1622.37</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6.75" thickBot="1" x14ac:dyDescent="0.25">
      <c r="A33" s="324">
        <v>26</v>
      </c>
      <c r="B33" s="80" t="s">
        <v>2648</v>
      </c>
      <c r="C33" s="78">
        <v>170802</v>
      </c>
      <c r="D33" s="141" t="s">
        <v>2650</v>
      </c>
      <c r="E33" s="145" t="s">
        <v>2651</v>
      </c>
      <c r="F33" s="143" t="s">
        <v>1064</v>
      </c>
      <c r="G33" s="78" t="s">
        <v>1064</v>
      </c>
      <c r="H33" s="79">
        <v>3.13</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t="s">
        <v>2645</v>
      </c>
      <c r="C34" s="78">
        <v>170102</v>
      </c>
      <c r="D34" s="141" t="s">
        <v>2656</v>
      </c>
      <c r="E34" s="145" t="s">
        <v>2535</v>
      </c>
      <c r="F34" s="143" t="s">
        <v>1064</v>
      </c>
      <c r="G34" s="78" t="s">
        <v>1064</v>
      </c>
      <c r="H34" s="79">
        <v>62.4</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24.75" thickBot="1" x14ac:dyDescent="0.25">
      <c r="A35" s="324">
        <v>28</v>
      </c>
      <c r="B35" s="80" t="s">
        <v>2644</v>
      </c>
      <c r="C35" s="78">
        <v>170504</v>
      </c>
      <c r="D35" s="141" t="s">
        <v>2647</v>
      </c>
      <c r="E35" s="145" t="s">
        <v>2535</v>
      </c>
      <c r="F35" s="143" t="s">
        <v>1064</v>
      </c>
      <c r="G35" s="78" t="s">
        <v>1064</v>
      </c>
      <c r="H35" s="79">
        <v>2409.9499999999998</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t="s">
        <v>2645</v>
      </c>
      <c r="C36" s="78">
        <v>191203</v>
      </c>
      <c r="D36" s="141" t="s">
        <v>2657</v>
      </c>
      <c r="E36" s="145" t="s">
        <v>2514</v>
      </c>
      <c r="F36" s="143" t="s">
        <v>1064</v>
      </c>
      <c r="G36" s="78" t="s">
        <v>1064</v>
      </c>
      <c r="H36" s="79">
        <v>8.84</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t="s">
        <v>2645</v>
      </c>
      <c r="C37" s="78">
        <v>170202</v>
      </c>
      <c r="D37" s="141" t="s">
        <v>2658</v>
      </c>
      <c r="E37" s="145" t="s">
        <v>2535</v>
      </c>
      <c r="F37" s="143" t="s">
        <v>1064</v>
      </c>
      <c r="G37" s="78" t="s">
        <v>1064</v>
      </c>
      <c r="H37" s="79">
        <v>21.9</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t="s">
        <v>2646</v>
      </c>
      <c r="C38" s="78">
        <v>170203</v>
      </c>
      <c r="D38" s="141" t="s">
        <v>2655</v>
      </c>
      <c r="E38" s="145" t="s">
        <v>2574</v>
      </c>
      <c r="F38" s="143" t="s">
        <v>1064</v>
      </c>
      <c r="G38" s="78" t="s">
        <v>1064</v>
      </c>
      <c r="H38" s="79">
        <v>7.06</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48.75" thickBot="1" x14ac:dyDescent="0.25">
      <c r="A39" s="324">
        <v>32</v>
      </c>
      <c r="B39" s="80" t="s">
        <v>2659</v>
      </c>
      <c r="C39" s="78">
        <v>170904</v>
      </c>
      <c r="D39" s="141" t="s">
        <v>2643</v>
      </c>
      <c r="E39" s="145" t="s">
        <v>2535</v>
      </c>
      <c r="F39" s="143" t="s">
        <v>1064</v>
      </c>
      <c r="G39" s="78" t="s">
        <v>1064</v>
      </c>
      <c r="H39" s="79">
        <v>12.76</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24.75" thickBot="1" x14ac:dyDescent="0.25">
      <c r="A40" s="324">
        <v>33</v>
      </c>
      <c r="B40" s="80" t="s">
        <v>2648</v>
      </c>
      <c r="C40" s="78">
        <v>170504</v>
      </c>
      <c r="D40" s="141" t="s">
        <v>2647</v>
      </c>
      <c r="E40" s="145" t="s">
        <v>2535</v>
      </c>
      <c r="F40" s="143" t="s">
        <v>1064</v>
      </c>
      <c r="G40" s="78" t="s">
        <v>1064</v>
      </c>
      <c r="H40" s="79">
        <v>1114.9100000000001</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t="s">
        <v>2646</v>
      </c>
      <c r="C41" s="78">
        <v>200201</v>
      </c>
      <c r="D41" s="141" t="s">
        <v>2660</v>
      </c>
      <c r="E41" s="145" t="s">
        <v>2567</v>
      </c>
      <c r="F41" s="143" t="s">
        <v>1064</v>
      </c>
      <c r="G41" s="78" t="s">
        <v>1064</v>
      </c>
      <c r="H41" s="79">
        <v>7.57</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36.75" thickBot="1" x14ac:dyDescent="0.25">
      <c r="A42" s="324">
        <v>35</v>
      </c>
      <c r="B42" s="80" t="s">
        <v>2645</v>
      </c>
      <c r="C42" s="78">
        <v>170107</v>
      </c>
      <c r="D42" s="141" t="s">
        <v>2661</v>
      </c>
      <c r="E42" s="145" t="s">
        <v>2535</v>
      </c>
      <c r="F42" s="143" t="s">
        <v>1064</v>
      </c>
      <c r="G42" s="78" t="s">
        <v>1064</v>
      </c>
      <c r="H42" s="79">
        <v>47.7</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36.75" thickBot="1" x14ac:dyDescent="0.25">
      <c r="A43" s="324">
        <v>36</v>
      </c>
      <c r="B43" s="80" t="s">
        <v>2652</v>
      </c>
      <c r="C43" s="78">
        <v>170802</v>
      </c>
      <c r="D43" s="141" t="s">
        <v>2650</v>
      </c>
      <c r="E43" s="145" t="s">
        <v>2651</v>
      </c>
      <c r="F43" s="143" t="s">
        <v>1064</v>
      </c>
      <c r="G43" s="78" t="s">
        <v>1064</v>
      </c>
      <c r="H43" s="79">
        <v>1.58</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t="s">
        <v>2645</v>
      </c>
      <c r="C44" s="78">
        <v>170203</v>
      </c>
      <c r="D44" s="141" t="s">
        <v>2655</v>
      </c>
      <c r="E44" s="145" t="s">
        <v>2574</v>
      </c>
      <c r="F44" s="143" t="s">
        <v>1064</v>
      </c>
      <c r="G44" s="78" t="s">
        <v>1064</v>
      </c>
      <c r="H44" s="79">
        <v>6.08</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t="s">
        <v>2646</v>
      </c>
      <c r="C45" s="78">
        <v>170102</v>
      </c>
      <c r="D45" s="141" t="s">
        <v>2656</v>
      </c>
      <c r="E45" s="145" t="s">
        <v>2535</v>
      </c>
      <c r="F45" s="143" t="s">
        <v>1064</v>
      </c>
      <c r="G45" s="78" t="s">
        <v>1064</v>
      </c>
      <c r="H45" s="79">
        <v>16.04</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36.75" thickBot="1" x14ac:dyDescent="0.25">
      <c r="A46" s="324">
        <v>39</v>
      </c>
      <c r="B46" s="80" t="s">
        <v>2645</v>
      </c>
      <c r="C46" s="78">
        <v>170802</v>
      </c>
      <c r="D46" s="141" t="s">
        <v>2650</v>
      </c>
      <c r="E46" s="145" t="s">
        <v>2651</v>
      </c>
      <c r="F46" s="143" t="s">
        <v>1064</v>
      </c>
      <c r="G46" s="78" t="s">
        <v>1064</v>
      </c>
      <c r="H46" s="79">
        <v>10.93</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48.75" thickBot="1" x14ac:dyDescent="0.25">
      <c r="A47" s="324">
        <v>40</v>
      </c>
      <c r="B47" s="80" t="s">
        <v>2048</v>
      </c>
      <c r="C47" s="78">
        <v>170904</v>
      </c>
      <c r="D47" s="141" t="s">
        <v>2643</v>
      </c>
      <c r="E47" s="145" t="s">
        <v>2535</v>
      </c>
      <c r="F47" s="143" t="s">
        <v>1064</v>
      </c>
      <c r="G47" s="78" t="s">
        <v>1064</v>
      </c>
      <c r="H47" s="79">
        <v>0.84</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t="s">
        <v>2645</v>
      </c>
      <c r="C48" s="78">
        <v>200201</v>
      </c>
      <c r="D48" s="141" t="s">
        <v>2660</v>
      </c>
      <c r="E48" s="145" t="s">
        <v>2567</v>
      </c>
      <c r="F48" s="143" t="s">
        <v>1064</v>
      </c>
      <c r="G48" s="78" t="s">
        <v>1064</v>
      </c>
      <c r="H48" s="79">
        <v>11.14</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t="s">
        <v>2642</v>
      </c>
      <c r="C49" s="78">
        <v>170102</v>
      </c>
      <c r="D49" s="141" t="s">
        <v>2656</v>
      </c>
      <c r="E49" s="145" t="s">
        <v>2535</v>
      </c>
      <c r="F49" s="143" t="s">
        <v>1064</v>
      </c>
      <c r="G49" s="78" t="s">
        <v>1064</v>
      </c>
      <c r="H49" s="79">
        <v>17.34</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t="s">
        <v>2648</v>
      </c>
      <c r="C50" s="78">
        <v>191203</v>
      </c>
      <c r="D50" s="141" t="s">
        <v>2657</v>
      </c>
      <c r="E50" s="145" t="s">
        <v>2514</v>
      </c>
      <c r="F50" s="143" t="s">
        <v>1064</v>
      </c>
      <c r="G50" s="78" t="s">
        <v>1064</v>
      </c>
      <c r="H50" s="79">
        <v>1.29</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36.75" thickBot="1" x14ac:dyDescent="0.25">
      <c r="A51" s="324">
        <v>44</v>
      </c>
      <c r="B51" s="80" t="s">
        <v>2646</v>
      </c>
      <c r="C51" s="78">
        <v>170802</v>
      </c>
      <c r="D51" s="141" t="s">
        <v>2650</v>
      </c>
      <c r="E51" s="145" t="s">
        <v>2651</v>
      </c>
      <c r="F51" s="143" t="s">
        <v>1064</v>
      </c>
      <c r="G51" s="78" t="s">
        <v>1064</v>
      </c>
      <c r="H51" s="79">
        <v>5.99</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t="s">
        <v>2646</v>
      </c>
      <c r="C52" s="78">
        <v>191203</v>
      </c>
      <c r="D52" s="141" t="s">
        <v>2657</v>
      </c>
      <c r="E52" s="145" t="s">
        <v>2514</v>
      </c>
      <c r="F52" s="143" t="s">
        <v>1064</v>
      </c>
      <c r="G52" s="78" t="s">
        <v>1064</v>
      </c>
      <c r="H52" s="79">
        <v>11.2</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36.75" thickBot="1" x14ac:dyDescent="0.25">
      <c r="A53" s="324">
        <v>46</v>
      </c>
      <c r="B53" s="80" t="s">
        <v>2644</v>
      </c>
      <c r="C53" s="78">
        <v>170107</v>
      </c>
      <c r="D53" s="141" t="s">
        <v>2661</v>
      </c>
      <c r="E53" s="145" t="s">
        <v>2535</v>
      </c>
      <c r="F53" s="143" t="s">
        <v>1064</v>
      </c>
      <c r="G53" s="78" t="s">
        <v>1064</v>
      </c>
      <c r="H53" s="79">
        <v>5.44</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36.75" thickBot="1" x14ac:dyDescent="0.25">
      <c r="A54" s="324">
        <v>47</v>
      </c>
      <c r="B54" s="80" t="s">
        <v>2642</v>
      </c>
      <c r="C54" s="78">
        <v>170107</v>
      </c>
      <c r="D54" s="141" t="s">
        <v>2661</v>
      </c>
      <c r="E54" s="145" t="s">
        <v>2535</v>
      </c>
      <c r="F54" s="143" t="s">
        <v>1064</v>
      </c>
      <c r="G54" s="78" t="s">
        <v>1064</v>
      </c>
      <c r="H54" s="79">
        <v>30.82</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48.75" thickBot="1" x14ac:dyDescent="0.25">
      <c r="A55" s="324">
        <v>48</v>
      </c>
      <c r="B55" s="80" t="s">
        <v>2662</v>
      </c>
      <c r="C55" s="78">
        <v>170904</v>
      </c>
      <c r="D55" s="141" t="s">
        <v>2643</v>
      </c>
      <c r="E55" s="145" t="s">
        <v>2535</v>
      </c>
      <c r="F55" s="143" t="s">
        <v>1064</v>
      </c>
      <c r="G55" s="78" t="s">
        <v>1064</v>
      </c>
      <c r="H55" s="79">
        <v>7.01</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t="s">
        <v>2645</v>
      </c>
      <c r="C56" s="78">
        <v>200111</v>
      </c>
      <c r="D56" s="141" t="s">
        <v>2663</v>
      </c>
      <c r="E56" s="145" t="s">
        <v>2535</v>
      </c>
      <c r="F56" s="143" t="s">
        <v>1064</v>
      </c>
      <c r="G56" s="78" t="s">
        <v>1064</v>
      </c>
      <c r="H56" s="79">
        <v>5.92</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t="s">
        <v>2642</v>
      </c>
      <c r="C57" s="78">
        <v>191203</v>
      </c>
      <c r="D57" s="141" t="s">
        <v>2657</v>
      </c>
      <c r="E57" s="145" t="s">
        <v>2514</v>
      </c>
      <c r="F57" s="143" t="s">
        <v>1064</v>
      </c>
      <c r="G57" s="78" t="s">
        <v>1064</v>
      </c>
      <c r="H57" s="79">
        <v>1.56</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t="s">
        <v>2648</v>
      </c>
      <c r="C58" s="78">
        <v>170201</v>
      </c>
      <c r="D58" s="141" t="s">
        <v>2654</v>
      </c>
      <c r="E58" s="145" t="s">
        <v>2575</v>
      </c>
      <c r="F58" s="143" t="s">
        <v>1064</v>
      </c>
      <c r="G58" s="78" t="s">
        <v>1064</v>
      </c>
      <c r="H58" s="79">
        <v>2.38</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t="s">
        <v>2644</v>
      </c>
      <c r="C59" s="78">
        <v>170102</v>
      </c>
      <c r="D59" s="141" t="s">
        <v>2656</v>
      </c>
      <c r="E59" s="145" t="s">
        <v>2535</v>
      </c>
      <c r="F59" s="143" t="s">
        <v>1064</v>
      </c>
      <c r="G59" s="78" t="s">
        <v>1064</v>
      </c>
      <c r="H59" s="79">
        <v>5.2</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t="s">
        <v>2644</v>
      </c>
      <c r="C60" s="78">
        <v>200201</v>
      </c>
      <c r="D60" s="141" t="s">
        <v>2660</v>
      </c>
      <c r="E60" s="145" t="s">
        <v>2567</v>
      </c>
      <c r="F60" s="143" t="s">
        <v>1064</v>
      </c>
      <c r="G60" s="78" t="s">
        <v>1064</v>
      </c>
      <c r="H60" s="79">
        <v>0.5</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24.75" thickBot="1" x14ac:dyDescent="0.25">
      <c r="A61" s="324">
        <v>54</v>
      </c>
      <c r="B61" s="80" t="s">
        <v>2645</v>
      </c>
      <c r="C61" s="78">
        <v>170504</v>
      </c>
      <c r="D61" s="141" t="s">
        <v>2647</v>
      </c>
      <c r="E61" s="145" t="s">
        <v>2664</v>
      </c>
      <c r="F61" s="143" t="s">
        <v>1064</v>
      </c>
      <c r="G61" s="78" t="s">
        <v>1064</v>
      </c>
      <c r="H61" s="79">
        <v>2559.98</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t="s">
        <v>2646</v>
      </c>
      <c r="C62" s="78">
        <v>170101</v>
      </c>
      <c r="D62" s="141" t="s">
        <v>2665</v>
      </c>
      <c r="E62" s="145" t="s">
        <v>2535</v>
      </c>
      <c r="F62" s="143" t="s">
        <v>1064</v>
      </c>
      <c r="G62" s="78" t="s">
        <v>1064</v>
      </c>
      <c r="H62" s="79">
        <v>1024.8399999999999</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24.75" thickBot="1" x14ac:dyDescent="0.25">
      <c r="A63" s="324">
        <v>56</v>
      </c>
      <c r="B63" s="80" t="s">
        <v>2046</v>
      </c>
      <c r="C63" s="78">
        <v>170504</v>
      </c>
      <c r="D63" s="141" t="s">
        <v>2647</v>
      </c>
      <c r="E63" s="145" t="s">
        <v>2664</v>
      </c>
      <c r="F63" s="143" t="s">
        <v>1064</v>
      </c>
      <c r="G63" s="78" t="s">
        <v>1064</v>
      </c>
      <c r="H63" s="79">
        <v>2007.42</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t="s">
        <v>2644</v>
      </c>
      <c r="C64" s="78">
        <v>200301</v>
      </c>
      <c r="D64" s="141" t="s">
        <v>2653</v>
      </c>
      <c r="E64" s="145" t="s">
        <v>2535</v>
      </c>
      <c r="F64" s="143" t="s">
        <v>1064</v>
      </c>
      <c r="G64" s="78" t="s">
        <v>1064</v>
      </c>
      <c r="H64" s="79">
        <v>17.72</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24.75" thickBot="1" x14ac:dyDescent="0.25">
      <c r="A65" s="324">
        <v>58</v>
      </c>
      <c r="B65" s="80" t="s">
        <v>2648</v>
      </c>
      <c r="C65" s="78">
        <v>170504</v>
      </c>
      <c r="D65" s="141" t="s">
        <v>2647</v>
      </c>
      <c r="E65" s="145" t="s">
        <v>2664</v>
      </c>
      <c r="F65" s="143" t="s">
        <v>1064</v>
      </c>
      <c r="G65" s="78" t="s">
        <v>1064</v>
      </c>
      <c r="H65" s="79">
        <v>1777.49</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36.75" thickBot="1" x14ac:dyDescent="0.25">
      <c r="A66" s="324">
        <v>59</v>
      </c>
      <c r="B66" s="80" t="s">
        <v>2646</v>
      </c>
      <c r="C66" s="78">
        <v>170302</v>
      </c>
      <c r="D66" s="141" t="s">
        <v>2666</v>
      </c>
      <c r="E66" s="145" t="s">
        <v>2535</v>
      </c>
      <c r="F66" s="143" t="s">
        <v>1064</v>
      </c>
      <c r="G66" s="78" t="s">
        <v>1064</v>
      </c>
      <c r="H66" s="79">
        <v>501.18</v>
      </c>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24.75" thickBot="1" x14ac:dyDescent="0.25">
      <c r="A67" s="324">
        <v>60</v>
      </c>
      <c r="B67" s="80" t="s">
        <v>2046</v>
      </c>
      <c r="C67" s="78">
        <v>170504</v>
      </c>
      <c r="D67" s="141" t="s">
        <v>2647</v>
      </c>
      <c r="E67" s="145" t="s">
        <v>2535</v>
      </c>
      <c r="F67" s="143" t="s">
        <v>1064</v>
      </c>
      <c r="G67" s="78" t="s">
        <v>1064</v>
      </c>
      <c r="H67" s="79">
        <v>304.47000000000003</v>
      </c>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t="s">
        <v>2648</v>
      </c>
      <c r="C68" s="78">
        <v>200301</v>
      </c>
      <c r="D68" s="141" t="s">
        <v>2653</v>
      </c>
      <c r="E68" s="145" t="s">
        <v>2535</v>
      </c>
      <c r="F68" s="143" t="s">
        <v>1064</v>
      </c>
      <c r="G68" s="78" t="s">
        <v>1064</v>
      </c>
      <c r="H68" s="79">
        <v>9.83</v>
      </c>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24.75" thickBot="1" x14ac:dyDescent="0.25">
      <c r="A69" s="324">
        <v>62</v>
      </c>
      <c r="B69" s="80" t="s">
        <v>2642</v>
      </c>
      <c r="C69" s="78">
        <v>170504</v>
      </c>
      <c r="D69" s="141" t="s">
        <v>2647</v>
      </c>
      <c r="E69" s="145" t="s">
        <v>2664</v>
      </c>
      <c r="F69" s="143" t="s">
        <v>1064</v>
      </c>
      <c r="G69" s="78" t="s">
        <v>1064</v>
      </c>
      <c r="H69" s="79">
        <v>353.44</v>
      </c>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24.75" thickBot="1" x14ac:dyDescent="0.25">
      <c r="A70" s="324">
        <v>63</v>
      </c>
      <c r="B70" s="80" t="s">
        <v>2667</v>
      </c>
      <c r="C70" s="78">
        <v>170504</v>
      </c>
      <c r="D70" s="141" t="s">
        <v>2647</v>
      </c>
      <c r="E70" s="145" t="s">
        <v>2664</v>
      </c>
      <c r="F70" s="143" t="s">
        <v>1064</v>
      </c>
      <c r="G70" s="78" t="s">
        <v>1064</v>
      </c>
      <c r="H70" s="79">
        <v>46.8</v>
      </c>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t="s">
        <v>2645</v>
      </c>
      <c r="C71" s="78">
        <v>170101</v>
      </c>
      <c r="D71" s="141" t="s">
        <v>2665</v>
      </c>
      <c r="E71" s="145" t="s">
        <v>2535</v>
      </c>
      <c r="F71" s="143" t="s">
        <v>1064</v>
      </c>
      <c r="G71" s="78" t="s">
        <v>1064</v>
      </c>
      <c r="H71" s="79">
        <v>579.23</v>
      </c>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24.75" thickBot="1" x14ac:dyDescent="0.25">
      <c r="A72" s="324">
        <v>65</v>
      </c>
      <c r="B72" s="80" t="s">
        <v>2645</v>
      </c>
      <c r="C72" s="78">
        <v>170504</v>
      </c>
      <c r="D72" s="141" t="s">
        <v>2647</v>
      </c>
      <c r="E72" s="145" t="s">
        <v>2567</v>
      </c>
      <c r="F72" s="143" t="s">
        <v>1064</v>
      </c>
      <c r="G72" s="78" t="s">
        <v>1064</v>
      </c>
      <c r="H72" s="79">
        <v>922.07</v>
      </c>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24.75" thickBot="1" x14ac:dyDescent="0.25">
      <c r="A73" s="324">
        <v>66</v>
      </c>
      <c r="B73" s="80" t="s">
        <v>2662</v>
      </c>
      <c r="C73" s="78">
        <v>170504</v>
      </c>
      <c r="D73" s="141" t="s">
        <v>2647</v>
      </c>
      <c r="E73" s="145" t="s">
        <v>2664</v>
      </c>
      <c r="F73" s="143" t="s">
        <v>1064</v>
      </c>
      <c r="G73" s="78" t="s">
        <v>1064</v>
      </c>
      <c r="H73" s="79">
        <v>77.88</v>
      </c>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t="s">
        <v>2644</v>
      </c>
      <c r="C74" s="78">
        <v>170101</v>
      </c>
      <c r="D74" s="141" t="s">
        <v>2665</v>
      </c>
      <c r="E74" s="145" t="s">
        <v>2535</v>
      </c>
      <c r="F74" s="143" t="s">
        <v>1064</v>
      </c>
      <c r="G74" s="78" t="s">
        <v>1064</v>
      </c>
      <c r="H74" s="79">
        <v>442.64</v>
      </c>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36.75" thickBot="1" x14ac:dyDescent="0.25">
      <c r="A75" s="324">
        <v>68</v>
      </c>
      <c r="B75" s="80" t="s">
        <v>2645</v>
      </c>
      <c r="C75" s="78">
        <v>170302</v>
      </c>
      <c r="D75" s="141" t="s">
        <v>2666</v>
      </c>
      <c r="E75" s="145" t="s">
        <v>2535</v>
      </c>
      <c r="F75" s="143" t="s">
        <v>1064</v>
      </c>
      <c r="G75" s="78" t="s">
        <v>1064</v>
      </c>
      <c r="H75" s="79">
        <v>245.15</v>
      </c>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24.75" thickBot="1" x14ac:dyDescent="0.25">
      <c r="A76" s="324">
        <v>69</v>
      </c>
      <c r="B76" s="80" t="s">
        <v>2646</v>
      </c>
      <c r="C76" s="78">
        <v>170504</v>
      </c>
      <c r="D76" s="141" t="s">
        <v>2647</v>
      </c>
      <c r="E76" s="145" t="s">
        <v>2567</v>
      </c>
      <c r="F76" s="143" t="s">
        <v>1064</v>
      </c>
      <c r="G76" s="78" t="s">
        <v>1064</v>
      </c>
      <c r="H76" s="79">
        <v>556.62</v>
      </c>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t="s">
        <v>2645</v>
      </c>
      <c r="C77" s="78">
        <v>200301</v>
      </c>
      <c r="D77" s="141" t="s">
        <v>2653</v>
      </c>
      <c r="E77" s="145" t="s">
        <v>2509</v>
      </c>
      <c r="F77" s="143" t="s">
        <v>1064</v>
      </c>
      <c r="G77" s="78" t="s">
        <v>1064</v>
      </c>
      <c r="H77" s="79">
        <v>90.81</v>
      </c>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t="s">
        <v>2642</v>
      </c>
      <c r="C78" s="78">
        <v>200201</v>
      </c>
      <c r="D78" s="141" t="s">
        <v>2660</v>
      </c>
      <c r="E78" s="145" t="s">
        <v>2567</v>
      </c>
      <c r="F78" s="143" t="s">
        <v>1064</v>
      </c>
      <c r="G78" s="78" t="s">
        <v>1064</v>
      </c>
      <c r="H78" s="79">
        <v>0.62</v>
      </c>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24.75" thickBot="1" x14ac:dyDescent="0.25">
      <c r="A79" s="324">
        <v>72</v>
      </c>
      <c r="B79" s="80" t="s">
        <v>2662</v>
      </c>
      <c r="C79" s="78">
        <v>170504</v>
      </c>
      <c r="D79" s="141" t="s">
        <v>2647</v>
      </c>
      <c r="E79" s="145" t="s">
        <v>2567</v>
      </c>
      <c r="F79" s="143" t="s">
        <v>1064</v>
      </c>
      <c r="G79" s="78" t="s">
        <v>1064</v>
      </c>
      <c r="H79" s="79">
        <v>33.5</v>
      </c>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t="s">
        <v>2668</v>
      </c>
      <c r="C80" s="78">
        <v>200301</v>
      </c>
      <c r="D80" s="141" t="s">
        <v>2653</v>
      </c>
      <c r="E80" s="145" t="s">
        <v>2509</v>
      </c>
      <c r="F80" s="143" t="s">
        <v>1064</v>
      </c>
      <c r="G80" s="78" t="s">
        <v>1064</v>
      </c>
      <c r="H80" s="79">
        <v>10.24</v>
      </c>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t="s">
        <v>2648</v>
      </c>
      <c r="C81" s="78">
        <v>200301</v>
      </c>
      <c r="D81" s="141" t="s">
        <v>2653</v>
      </c>
      <c r="E81" s="145" t="s">
        <v>2509</v>
      </c>
      <c r="F81" s="143" t="s">
        <v>1064</v>
      </c>
      <c r="G81" s="78" t="s">
        <v>1064</v>
      </c>
      <c r="H81" s="79">
        <v>28.44</v>
      </c>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24.75" thickBot="1" x14ac:dyDescent="0.25">
      <c r="A82" s="324">
        <v>75</v>
      </c>
      <c r="B82" s="80" t="s">
        <v>2644</v>
      </c>
      <c r="C82" s="78">
        <v>170504</v>
      </c>
      <c r="D82" s="141" t="s">
        <v>2647</v>
      </c>
      <c r="E82" s="145" t="s">
        <v>2664</v>
      </c>
      <c r="F82" s="143" t="s">
        <v>1064</v>
      </c>
      <c r="G82" s="78" t="s">
        <v>1064</v>
      </c>
      <c r="H82" s="79">
        <v>592.84</v>
      </c>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24.75" thickBot="1" x14ac:dyDescent="0.25">
      <c r="A83" s="324">
        <v>76</v>
      </c>
      <c r="B83" s="80" t="s">
        <v>2669</v>
      </c>
      <c r="C83" s="78">
        <v>170504</v>
      </c>
      <c r="D83" s="141" t="s">
        <v>2647</v>
      </c>
      <c r="E83" s="145" t="s">
        <v>2535</v>
      </c>
      <c r="F83" s="143" t="s">
        <v>1064</v>
      </c>
      <c r="G83" s="78" t="s">
        <v>1064</v>
      </c>
      <c r="H83" s="79">
        <v>15.1</v>
      </c>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24.75" thickBot="1" x14ac:dyDescent="0.25">
      <c r="A84" s="324">
        <v>77</v>
      </c>
      <c r="B84" s="80" t="s">
        <v>2652</v>
      </c>
      <c r="C84" s="78">
        <v>170504</v>
      </c>
      <c r="D84" s="141" t="s">
        <v>2647</v>
      </c>
      <c r="E84" s="145" t="s">
        <v>2664</v>
      </c>
      <c r="F84" s="143" t="s">
        <v>1064</v>
      </c>
      <c r="G84" s="78" t="s">
        <v>1064</v>
      </c>
      <c r="H84" s="79">
        <v>49</v>
      </c>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t="s">
        <v>2648</v>
      </c>
      <c r="C85" s="78">
        <v>170101</v>
      </c>
      <c r="D85" s="141" t="s">
        <v>2665</v>
      </c>
      <c r="E85" s="145" t="s">
        <v>2535</v>
      </c>
      <c r="F85" s="143" t="s">
        <v>1064</v>
      </c>
      <c r="G85" s="78" t="s">
        <v>1064</v>
      </c>
      <c r="H85" s="79">
        <v>123.38</v>
      </c>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36.75" thickBot="1" x14ac:dyDescent="0.25">
      <c r="A86" s="324">
        <v>79</v>
      </c>
      <c r="B86" s="80" t="s">
        <v>2644</v>
      </c>
      <c r="C86" s="78">
        <v>170302</v>
      </c>
      <c r="D86" s="141" t="s">
        <v>2666</v>
      </c>
      <c r="E86" s="145" t="s">
        <v>2535</v>
      </c>
      <c r="F86" s="143" t="s">
        <v>1064</v>
      </c>
      <c r="G86" s="78" t="s">
        <v>1064</v>
      </c>
      <c r="H86" s="79">
        <v>290.47000000000003</v>
      </c>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t="s">
        <v>2648</v>
      </c>
      <c r="C87" s="78">
        <v>200201</v>
      </c>
      <c r="D87" s="141" t="s">
        <v>2660</v>
      </c>
      <c r="E87" s="145" t="s">
        <v>2567</v>
      </c>
      <c r="F87" s="143" t="s">
        <v>1064</v>
      </c>
      <c r="G87" s="78" t="s">
        <v>1064</v>
      </c>
      <c r="H87" s="79">
        <v>10.98</v>
      </c>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t="s">
        <v>2646</v>
      </c>
      <c r="C88" s="78">
        <v>200111</v>
      </c>
      <c r="D88" s="141" t="s">
        <v>2663</v>
      </c>
      <c r="E88" s="145" t="s">
        <v>2509</v>
      </c>
      <c r="F88" s="143" t="s">
        <v>1064</v>
      </c>
      <c r="G88" s="78" t="s">
        <v>1064</v>
      </c>
      <c r="H88" s="79">
        <v>4.34</v>
      </c>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24.75" thickBot="1" x14ac:dyDescent="0.25">
      <c r="A89" s="324">
        <v>82</v>
      </c>
      <c r="B89" s="80" t="s">
        <v>2646</v>
      </c>
      <c r="C89" s="78">
        <v>170504</v>
      </c>
      <c r="D89" s="141" t="s">
        <v>2647</v>
      </c>
      <c r="E89" s="145" t="s">
        <v>2664</v>
      </c>
      <c r="F89" s="143" t="s">
        <v>1064</v>
      </c>
      <c r="G89" s="78" t="s">
        <v>1064</v>
      </c>
      <c r="H89" s="79">
        <v>321.08</v>
      </c>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t="s">
        <v>2642</v>
      </c>
      <c r="C90" s="78">
        <v>200301</v>
      </c>
      <c r="D90" s="141" t="s">
        <v>2653</v>
      </c>
      <c r="E90" s="145" t="s">
        <v>2509</v>
      </c>
      <c r="F90" s="143" t="s">
        <v>1064</v>
      </c>
      <c r="G90" s="78" t="s">
        <v>1064</v>
      </c>
      <c r="H90" s="79">
        <v>1.1100000000000001</v>
      </c>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36.75" thickBot="1" x14ac:dyDescent="0.25">
      <c r="A91" s="324">
        <v>84</v>
      </c>
      <c r="B91" s="80" t="s">
        <v>2646</v>
      </c>
      <c r="C91" s="78">
        <v>170107</v>
      </c>
      <c r="D91" s="141" t="s">
        <v>2661</v>
      </c>
      <c r="E91" s="145" t="s">
        <v>2535</v>
      </c>
      <c r="F91" s="143" t="s">
        <v>1064</v>
      </c>
      <c r="G91" s="78" t="s">
        <v>1064</v>
      </c>
      <c r="H91" s="79">
        <v>307.32</v>
      </c>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t="s">
        <v>2646</v>
      </c>
      <c r="C92" s="78">
        <v>200301</v>
      </c>
      <c r="D92" s="141" t="s">
        <v>2653</v>
      </c>
      <c r="E92" s="145" t="s">
        <v>2509</v>
      </c>
      <c r="F92" s="143" t="s">
        <v>1064</v>
      </c>
      <c r="G92" s="78" t="s">
        <v>1064</v>
      </c>
      <c r="H92" s="79">
        <v>16.41</v>
      </c>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24.75" thickBot="1" x14ac:dyDescent="0.25">
      <c r="A93" s="324">
        <v>86</v>
      </c>
      <c r="B93" s="80" t="s">
        <v>2644</v>
      </c>
      <c r="C93" s="78">
        <v>170504</v>
      </c>
      <c r="D93" s="141" t="s">
        <v>2647</v>
      </c>
      <c r="E93" s="145" t="s">
        <v>2567</v>
      </c>
      <c r="F93" s="143" t="s">
        <v>1064</v>
      </c>
      <c r="G93" s="78" t="s">
        <v>1064</v>
      </c>
      <c r="H93" s="79">
        <v>186.03</v>
      </c>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24.75" thickBot="1" x14ac:dyDescent="0.25">
      <c r="A94" s="324">
        <v>87</v>
      </c>
      <c r="B94" s="80" t="s">
        <v>2668</v>
      </c>
      <c r="C94" s="78">
        <v>170504</v>
      </c>
      <c r="D94" s="141" t="s">
        <v>2647</v>
      </c>
      <c r="E94" s="145" t="s">
        <v>2535</v>
      </c>
      <c r="F94" s="143" t="s">
        <v>1064</v>
      </c>
      <c r="G94" s="78" t="s">
        <v>1064</v>
      </c>
      <c r="H94" s="79">
        <v>2.7</v>
      </c>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24.75" thickBot="1" x14ac:dyDescent="0.25">
      <c r="A95" s="324">
        <v>88</v>
      </c>
      <c r="B95" s="80" t="s">
        <v>2669</v>
      </c>
      <c r="C95" s="78">
        <v>170504</v>
      </c>
      <c r="D95" s="141" t="s">
        <v>2647</v>
      </c>
      <c r="E95" s="145" t="s">
        <v>2664</v>
      </c>
      <c r="F95" s="143" t="s">
        <v>1064</v>
      </c>
      <c r="G95" s="78" t="s">
        <v>1064</v>
      </c>
      <c r="H95" s="79">
        <v>59.4</v>
      </c>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t="s">
        <v>2642</v>
      </c>
      <c r="C96" s="78">
        <v>170101</v>
      </c>
      <c r="D96" s="141" t="s">
        <v>2665</v>
      </c>
      <c r="E96" s="145" t="s">
        <v>2535</v>
      </c>
      <c r="F96" s="143" t="s">
        <v>1064</v>
      </c>
      <c r="G96" s="78" t="s">
        <v>1064</v>
      </c>
      <c r="H96" s="79">
        <v>192.92</v>
      </c>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t="s">
        <v>2644</v>
      </c>
      <c r="C97" s="78">
        <v>200301</v>
      </c>
      <c r="D97" s="141" t="s">
        <v>2653</v>
      </c>
      <c r="E97" s="145" t="s">
        <v>2509</v>
      </c>
      <c r="F97" s="143" t="s">
        <v>1064</v>
      </c>
      <c r="G97" s="78" t="s">
        <v>1064</v>
      </c>
      <c r="H97" s="79">
        <v>6.54</v>
      </c>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t="s">
        <v>2662</v>
      </c>
      <c r="C98" s="78">
        <v>200301</v>
      </c>
      <c r="D98" s="141" t="s">
        <v>2653</v>
      </c>
      <c r="E98" s="145" t="s">
        <v>2535</v>
      </c>
      <c r="F98" s="143" t="s">
        <v>1064</v>
      </c>
      <c r="G98" s="78" t="s">
        <v>1064</v>
      </c>
      <c r="H98" s="79">
        <v>2.56</v>
      </c>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t="s">
        <v>2046</v>
      </c>
      <c r="C99" s="78">
        <v>200301</v>
      </c>
      <c r="D99" s="141" t="s">
        <v>2653</v>
      </c>
      <c r="E99" s="145" t="s">
        <v>2509</v>
      </c>
      <c r="F99" s="143" t="s">
        <v>1064</v>
      </c>
      <c r="G99" s="78" t="s">
        <v>1064</v>
      </c>
      <c r="H99" s="79">
        <v>23.51</v>
      </c>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24.75" thickBot="1" x14ac:dyDescent="0.25">
      <c r="A100" s="324">
        <v>93</v>
      </c>
      <c r="B100" s="80" t="s">
        <v>857</v>
      </c>
      <c r="C100" s="78">
        <v>170504</v>
      </c>
      <c r="D100" s="141" t="s">
        <v>2647</v>
      </c>
      <c r="E100" s="145" t="s">
        <v>2664</v>
      </c>
      <c r="F100" s="143" t="s">
        <v>1064</v>
      </c>
      <c r="G100" s="78" t="s">
        <v>1064</v>
      </c>
      <c r="H100" s="79">
        <v>17.2</v>
      </c>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24.75" thickBot="1" x14ac:dyDescent="0.25">
      <c r="A101" s="324">
        <v>94</v>
      </c>
      <c r="B101" s="80" t="s">
        <v>988</v>
      </c>
      <c r="C101" s="78">
        <v>170504</v>
      </c>
      <c r="D101" s="141" t="s">
        <v>2647</v>
      </c>
      <c r="E101" s="145" t="s">
        <v>2664</v>
      </c>
      <c r="F101" s="143" t="s">
        <v>1064</v>
      </c>
      <c r="G101" s="78" t="s">
        <v>1064</v>
      </c>
      <c r="H101" s="79">
        <v>149.32</v>
      </c>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24.75" thickBot="1" x14ac:dyDescent="0.25">
      <c r="A102" s="324">
        <v>95</v>
      </c>
      <c r="B102" s="80" t="s">
        <v>2642</v>
      </c>
      <c r="C102" s="78">
        <v>170504</v>
      </c>
      <c r="D102" s="141" t="s">
        <v>2647</v>
      </c>
      <c r="E102" s="145" t="s">
        <v>2567</v>
      </c>
      <c r="F102" s="143" t="s">
        <v>1064</v>
      </c>
      <c r="G102" s="78" t="s">
        <v>1064</v>
      </c>
      <c r="H102" s="79">
        <v>12.52</v>
      </c>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36.75" thickBot="1" x14ac:dyDescent="0.25">
      <c r="A103" s="324">
        <v>96</v>
      </c>
      <c r="B103" s="80" t="s">
        <v>2662</v>
      </c>
      <c r="C103" s="78">
        <v>170302</v>
      </c>
      <c r="D103" s="141" t="s">
        <v>2666</v>
      </c>
      <c r="E103" s="145" t="s">
        <v>2535</v>
      </c>
      <c r="F103" s="143" t="s">
        <v>1064</v>
      </c>
      <c r="G103" s="78" t="s">
        <v>1064</v>
      </c>
      <c r="H103" s="79">
        <v>32</v>
      </c>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t="s">
        <v>2644</v>
      </c>
      <c r="C104" s="78">
        <v>200201</v>
      </c>
      <c r="D104" s="141" t="s">
        <v>2660</v>
      </c>
      <c r="E104" s="145" t="s">
        <v>2575</v>
      </c>
      <c r="F104" s="143" t="s">
        <v>1064</v>
      </c>
      <c r="G104" s="78" t="s">
        <v>1064</v>
      </c>
      <c r="H104" s="79">
        <v>20.14</v>
      </c>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48.75" thickBot="1" x14ac:dyDescent="0.25">
      <c r="A105" s="324">
        <v>98</v>
      </c>
      <c r="B105" s="80" t="s">
        <v>2670</v>
      </c>
      <c r="C105" s="78">
        <v>170904</v>
      </c>
      <c r="D105" s="141" t="s">
        <v>2643</v>
      </c>
      <c r="E105" s="145" t="s">
        <v>2535</v>
      </c>
      <c r="F105" s="143" t="s">
        <v>1064</v>
      </c>
      <c r="G105" s="78" t="s">
        <v>1064</v>
      </c>
      <c r="H105" s="79">
        <v>0.16</v>
      </c>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36.75" thickBot="1" x14ac:dyDescent="0.25">
      <c r="A106" s="324">
        <v>99</v>
      </c>
      <c r="B106" s="80" t="s">
        <v>2642</v>
      </c>
      <c r="C106" s="78">
        <v>170302</v>
      </c>
      <c r="D106" s="141" t="s">
        <v>2666</v>
      </c>
      <c r="E106" s="145" t="s">
        <v>2535</v>
      </c>
      <c r="F106" s="143" t="s">
        <v>1064</v>
      </c>
      <c r="G106" s="78" t="s">
        <v>1064</v>
      </c>
      <c r="H106" s="79">
        <v>51.12</v>
      </c>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48.75" thickBot="1" x14ac:dyDescent="0.25">
      <c r="A107" s="324">
        <v>100</v>
      </c>
      <c r="B107" s="80" t="s">
        <v>2671</v>
      </c>
      <c r="C107" s="78">
        <v>170904</v>
      </c>
      <c r="D107" s="141" t="s">
        <v>2643</v>
      </c>
      <c r="E107" s="145" t="s">
        <v>2535</v>
      </c>
      <c r="F107" s="143" t="s">
        <v>1064</v>
      </c>
      <c r="G107" s="78" t="s">
        <v>1064</v>
      </c>
      <c r="H107" s="79">
        <v>2.8</v>
      </c>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t="s">
        <v>992</v>
      </c>
      <c r="C108" s="78">
        <v>200301</v>
      </c>
      <c r="D108" s="141" t="s">
        <v>2653</v>
      </c>
      <c r="E108" s="145" t="s">
        <v>2509</v>
      </c>
      <c r="F108" s="143" t="s">
        <v>1064</v>
      </c>
      <c r="G108" s="78" t="s">
        <v>1064</v>
      </c>
      <c r="H108" s="79">
        <v>1.3</v>
      </c>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24.75" thickBot="1" x14ac:dyDescent="0.25">
      <c r="A109" s="324">
        <v>102</v>
      </c>
      <c r="B109" s="80" t="s">
        <v>2662</v>
      </c>
      <c r="C109" s="78">
        <v>170504</v>
      </c>
      <c r="D109" s="141" t="s">
        <v>2647</v>
      </c>
      <c r="E109" s="145" t="s">
        <v>2535</v>
      </c>
      <c r="F109" s="143" t="s">
        <v>1064</v>
      </c>
      <c r="G109" s="78" t="s">
        <v>1064</v>
      </c>
      <c r="H109" s="79">
        <v>63.43</v>
      </c>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24.75" thickBot="1" x14ac:dyDescent="0.25">
      <c r="A110" s="324">
        <v>103</v>
      </c>
      <c r="B110" s="80" t="s">
        <v>2648</v>
      </c>
      <c r="C110" s="78">
        <v>170504</v>
      </c>
      <c r="D110" s="141" t="s">
        <v>2647</v>
      </c>
      <c r="E110" s="145" t="s">
        <v>2567</v>
      </c>
      <c r="F110" s="143" t="s">
        <v>1064</v>
      </c>
      <c r="G110" s="78" t="s">
        <v>1064</v>
      </c>
      <c r="H110" s="79">
        <v>1.56</v>
      </c>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36.75" thickBot="1" x14ac:dyDescent="0.25">
      <c r="A111" s="324">
        <v>104</v>
      </c>
      <c r="B111" s="80" t="s">
        <v>2648</v>
      </c>
      <c r="C111" s="78">
        <v>170302</v>
      </c>
      <c r="D111" s="141" t="s">
        <v>2666</v>
      </c>
      <c r="E111" s="145" t="s">
        <v>2535</v>
      </c>
      <c r="F111" s="143" t="s">
        <v>1064</v>
      </c>
      <c r="G111" s="78" t="s">
        <v>1064</v>
      </c>
      <c r="H111" s="79">
        <v>18.600000000000001</v>
      </c>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t="s">
        <v>2652</v>
      </c>
      <c r="C112" s="78">
        <v>200301</v>
      </c>
      <c r="D112" s="141" t="s">
        <v>2653</v>
      </c>
      <c r="E112" s="145" t="s">
        <v>2535</v>
      </c>
      <c r="F112" s="143" t="s">
        <v>1064</v>
      </c>
      <c r="G112" s="78" t="s">
        <v>1064</v>
      </c>
      <c r="H112" s="79">
        <v>0.38</v>
      </c>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t="s">
        <v>2667</v>
      </c>
      <c r="C113" s="78">
        <v>170201</v>
      </c>
      <c r="D113" s="141" t="s">
        <v>2654</v>
      </c>
      <c r="E113" s="145" t="s">
        <v>2575</v>
      </c>
      <c r="F113" s="143" t="s">
        <v>1064</v>
      </c>
      <c r="G113" s="78" t="s">
        <v>1064</v>
      </c>
      <c r="H113" s="79">
        <v>0.7</v>
      </c>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t="s">
        <v>2668</v>
      </c>
      <c r="C114" s="78">
        <v>200301</v>
      </c>
      <c r="D114" s="141" t="s">
        <v>2653</v>
      </c>
      <c r="E114" s="145" t="s">
        <v>2535</v>
      </c>
      <c r="F114" s="143" t="s">
        <v>1064</v>
      </c>
      <c r="G114" s="78" t="s">
        <v>1064</v>
      </c>
      <c r="H114" s="79">
        <v>3.12</v>
      </c>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24.75" thickBot="1" x14ac:dyDescent="0.25">
      <c r="A115" s="324">
        <v>108</v>
      </c>
      <c r="B115" s="80" t="s">
        <v>2672</v>
      </c>
      <c r="C115" s="78">
        <v>170504</v>
      </c>
      <c r="D115" s="141" t="s">
        <v>2647</v>
      </c>
      <c r="E115" s="145" t="s">
        <v>2664</v>
      </c>
      <c r="F115" s="143" t="s">
        <v>1064</v>
      </c>
      <c r="G115" s="78" t="s">
        <v>1064</v>
      </c>
      <c r="H115" s="79">
        <v>12.76</v>
      </c>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24.75" thickBot="1" x14ac:dyDescent="0.25">
      <c r="A116" s="324">
        <v>109</v>
      </c>
      <c r="B116" s="80" t="s">
        <v>2645</v>
      </c>
      <c r="C116" s="78">
        <v>200101</v>
      </c>
      <c r="D116" s="141" t="s">
        <v>2673</v>
      </c>
      <c r="E116" s="145" t="s">
        <v>2510</v>
      </c>
      <c r="F116" s="143" t="s">
        <v>1064</v>
      </c>
      <c r="G116" s="78" t="s">
        <v>1064</v>
      </c>
      <c r="H116" s="79">
        <v>0.22</v>
      </c>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t="s">
        <v>2046</v>
      </c>
      <c r="C117" s="78">
        <v>170201</v>
      </c>
      <c r="D117" s="141" t="s">
        <v>2654</v>
      </c>
      <c r="E117" s="145" t="s">
        <v>2575</v>
      </c>
      <c r="F117" s="143" t="s">
        <v>1064</v>
      </c>
      <c r="G117" s="78" t="s">
        <v>1064</v>
      </c>
      <c r="H117" s="79">
        <v>0.24</v>
      </c>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t="s">
        <v>2646</v>
      </c>
      <c r="C118" s="78">
        <v>200201</v>
      </c>
      <c r="D118" s="141" t="s">
        <v>2660</v>
      </c>
      <c r="E118" s="145" t="s">
        <v>2575</v>
      </c>
      <c r="F118" s="143" t="s">
        <v>1064</v>
      </c>
      <c r="G118" s="78" t="s">
        <v>1064</v>
      </c>
      <c r="H118" s="79">
        <v>3.8</v>
      </c>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t="s">
        <v>2645</v>
      </c>
      <c r="C119" s="78">
        <v>200201</v>
      </c>
      <c r="D119" s="141" t="s">
        <v>2660</v>
      </c>
      <c r="E119" s="145" t="s">
        <v>2575</v>
      </c>
      <c r="F119" s="143" t="s">
        <v>1064</v>
      </c>
      <c r="G119" s="78" t="s">
        <v>1064</v>
      </c>
      <c r="H119" s="79">
        <v>3.4</v>
      </c>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48.75" thickBot="1" x14ac:dyDescent="0.25">
      <c r="A120" s="324">
        <v>113</v>
      </c>
      <c r="B120" s="80" t="s">
        <v>2668</v>
      </c>
      <c r="C120" s="78">
        <v>170904</v>
      </c>
      <c r="D120" s="141" t="s">
        <v>2643</v>
      </c>
      <c r="E120" s="145" t="s">
        <v>2535</v>
      </c>
      <c r="F120" s="143" t="s">
        <v>1064</v>
      </c>
      <c r="G120" s="78" t="s">
        <v>1064</v>
      </c>
      <c r="H120" s="79">
        <v>0.54</v>
      </c>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36.75" thickBot="1" x14ac:dyDescent="0.25">
      <c r="A121" s="324">
        <v>114</v>
      </c>
      <c r="B121" s="80" t="s">
        <v>2652</v>
      </c>
      <c r="C121" s="78">
        <v>170302</v>
      </c>
      <c r="D121" s="141" t="s">
        <v>2666</v>
      </c>
      <c r="E121" s="145" t="s">
        <v>2535</v>
      </c>
      <c r="F121" s="143" t="s">
        <v>1064</v>
      </c>
      <c r="G121" s="78" t="s">
        <v>1064</v>
      </c>
      <c r="H121" s="79">
        <v>93.5</v>
      </c>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24.75" thickBot="1" x14ac:dyDescent="0.25">
      <c r="A122" s="324">
        <v>115</v>
      </c>
      <c r="B122" s="80" t="s">
        <v>2667</v>
      </c>
      <c r="C122" s="78">
        <v>170504</v>
      </c>
      <c r="D122" s="141" t="s">
        <v>2647</v>
      </c>
      <c r="E122" s="145" t="s">
        <v>2535</v>
      </c>
      <c r="F122" s="143" t="s">
        <v>1064</v>
      </c>
      <c r="G122" s="78" t="s">
        <v>1064</v>
      </c>
      <c r="H122" s="79">
        <v>43.88</v>
      </c>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t="s">
        <v>2652</v>
      </c>
      <c r="C123" s="78">
        <v>170201</v>
      </c>
      <c r="D123" s="141" t="s">
        <v>2654</v>
      </c>
      <c r="E123" s="145" t="s">
        <v>2575</v>
      </c>
      <c r="F123" s="143" t="s">
        <v>1064</v>
      </c>
      <c r="G123" s="78" t="s">
        <v>1064</v>
      </c>
      <c r="H123" s="79">
        <v>0.74</v>
      </c>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t="s">
        <v>2645</v>
      </c>
      <c r="C124" s="78">
        <v>200202</v>
      </c>
      <c r="D124" s="141" t="s">
        <v>2674</v>
      </c>
      <c r="E124" s="145" t="s">
        <v>2535</v>
      </c>
      <c r="F124" s="143" t="s">
        <v>1064</v>
      </c>
      <c r="G124" s="78" t="s">
        <v>1064</v>
      </c>
      <c r="H124" s="79">
        <v>1</v>
      </c>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24.75" thickBot="1" x14ac:dyDescent="0.25">
      <c r="A125" s="324">
        <v>118</v>
      </c>
      <c r="B125" s="80" t="s">
        <v>2670</v>
      </c>
      <c r="C125" s="78">
        <v>170504</v>
      </c>
      <c r="D125" s="141" t="s">
        <v>2647</v>
      </c>
      <c r="E125" s="145" t="s">
        <v>2535</v>
      </c>
      <c r="F125" s="143" t="s">
        <v>1064</v>
      </c>
      <c r="G125" s="78" t="s">
        <v>1064</v>
      </c>
      <c r="H125" s="79">
        <v>0.2</v>
      </c>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24.75" thickBot="1" x14ac:dyDescent="0.25">
      <c r="A126" s="324">
        <v>119</v>
      </c>
      <c r="B126" s="80" t="s">
        <v>988</v>
      </c>
      <c r="C126" s="78">
        <v>170504</v>
      </c>
      <c r="D126" s="141" t="s">
        <v>2647</v>
      </c>
      <c r="E126" s="145" t="s">
        <v>2535</v>
      </c>
      <c r="F126" s="143" t="s">
        <v>1064</v>
      </c>
      <c r="G126" s="78" t="s">
        <v>1064</v>
      </c>
      <c r="H126" s="79">
        <v>32.340000000000003</v>
      </c>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24.75" thickBot="1" x14ac:dyDescent="0.25">
      <c r="A127" s="324">
        <v>120</v>
      </c>
      <c r="B127" s="80" t="s">
        <v>2672</v>
      </c>
      <c r="C127" s="78">
        <v>170504</v>
      </c>
      <c r="D127" s="141" t="s">
        <v>2647</v>
      </c>
      <c r="E127" s="145" t="s">
        <v>2535</v>
      </c>
      <c r="F127" s="143" t="s">
        <v>1064</v>
      </c>
      <c r="G127" s="78" t="s">
        <v>1064</v>
      </c>
      <c r="H127" s="79">
        <v>15.5</v>
      </c>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48.75" thickBot="1" x14ac:dyDescent="0.25">
      <c r="A128" s="324">
        <v>121</v>
      </c>
      <c r="B128" s="80" t="s">
        <v>840</v>
      </c>
      <c r="C128" s="78">
        <v>170904</v>
      </c>
      <c r="D128" s="141" t="s">
        <v>2643</v>
      </c>
      <c r="E128" s="145" t="s">
        <v>2535</v>
      </c>
      <c r="F128" s="143" t="s">
        <v>1064</v>
      </c>
      <c r="G128" s="78" t="s">
        <v>1064</v>
      </c>
      <c r="H128" s="79">
        <v>0.26</v>
      </c>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48.75" thickBot="1" x14ac:dyDescent="0.25">
      <c r="A129" s="324">
        <v>122</v>
      </c>
      <c r="B129" s="80" t="s">
        <v>992</v>
      </c>
      <c r="C129" s="78">
        <v>170904</v>
      </c>
      <c r="D129" s="141" t="s">
        <v>2643</v>
      </c>
      <c r="E129" s="145" t="s">
        <v>2535</v>
      </c>
      <c r="F129" s="143" t="s">
        <v>1064</v>
      </c>
      <c r="G129" s="78" t="s">
        <v>1064</v>
      </c>
      <c r="H129" s="79">
        <v>0.5</v>
      </c>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24.75" thickBot="1" x14ac:dyDescent="0.25">
      <c r="A130" s="324">
        <v>123</v>
      </c>
      <c r="B130" s="80" t="s">
        <v>992</v>
      </c>
      <c r="C130" s="78">
        <v>170504</v>
      </c>
      <c r="D130" s="141" t="s">
        <v>2647</v>
      </c>
      <c r="E130" s="145" t="s">
        <v>2535</v>
      </c>
      <c r="F130" s="143" t="s">
        <v>1064</v>
      </c>
      <c r="G130" s="78" t="s">
        <v>1064</v>
      </c>
      <c r="H130" s="79">
        <v>2.3199999999999998</v>
      </c>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34" activePane="bottomRight" state="frozen"/>
      <selection pane="topRight" activeCell="B1" sqref="B1"/>
      <selection pane="bottomLeft" activeCell="A8" sqref="A8"/>
      <selection pane="bottomRight" activeCell="D31" sqref="D31"/>
    </sheetView>
  </sheetViews>
  <sheetFormatPr defaultColWidth="9.140625"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21708.42</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t="s">
        <v>2645</v>
      </c>
      <c r="C8" s="78">
        <v>170504</v>
      </c>
      <c r="D8" s="146" t="s">
        <v>2567</v>
      </c>
      <c r="E8" s="95">
        <v>12234.11</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24.75" thickBot="1" x14ac:dyDescent="0.25">
      <c r="A9" s="324">
        <v>2</v>
      </c>
      <c r="B9" s="88" t="s">
        <v>2646</v>
      </c>
      <c r="C9" s="78">
        <v>191202</v>
      </c>
      <c r="D9" s="147" t="s">
        <v>2521</v>
      </c>
      <c r="E9" s="89">
        <v>56.08</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t="s">
        <v>2646</v>
      </c>
      <c r="C10" s="78">
        <v>191212</v>
      </c>
      <c r="D10" s="147" t="s">
        <v>2547</v>
      </c>
      <c r="E10" s="89">
        <v>2889.86</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t="s">
        <v>2646</v>
      </c>
      <c r="C11" s="78">
        <v>170504</v>
      </c>
      <c r="D11" s="147" t="s">
        <v>2567</v>
      </c>
      <c r="E11" s="89">
        <v>269.60000000000002</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t="s">
        <v>2642</v>
      </c>
      <c r="C12" s="78">
        <v>191212</v>
      </c>
      <c r="D12" s="147" t="s">
        <v>2547</v>
      </c>
      <c r="E12" s="89">
        <v>811.22</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2638</v>
      </c>
      <c r="AG12" s="277" t="s">
        <v>1626</v>
      </c>
      <c r="AH12" s="127" t="s">
        <v>2570</v>
      </c>
      <c r="AI12" s="127" t="s">
        <v>2373</v>
      </c>
    </row>
    <row r="13" spans="1:256" s="127" customFormat="1" ht="12.75" thickBot="1" x14ac:dyDescent="0.25">
      <c r="A13" s="324">
        <v>6</v>
      </c>
      <c r="B13" s="88" t="s">
        <v>2644</v>
      </c>
      <c r="C13" s="78">
        <v>191209</v>
      </c>
      <c r="D13" s="147" t="s">
        <v>2567</v>
      </c>
      <c r="E13" s="89">
        <v>631</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24.75" thickBot="1" x14ac:dyDescent="0.25">
      <c r="A14" s="324">
        <v>7</v>
      </c>
      <c r="B14" s="88" t="s">
        <v>988</v>
      </c>
      <c r="C14" s="78">
        <v>191202</v>
      </c>
      <c r="D14" s="147" t="s">
        <v>2521</v>
      </c>
      <c r="E14" s="89">
        <v>296.70999999999998</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4.75" thickBot="1" x14ac:dyDescent="0.25">
      <c r="A15" s="324">
        <v>8</v>
      </c>
      <c r="B15" s="88" t="s">
        <v>2645</v>
      </c>
      <c r="C15" s="78">
        <v>191207</v>
      </c>
      <c r="D15" s="147" t="s">
        <v>2489</v>
      </c>
      <c r="E15" s="89">
        <v>244.8</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4.75" thickBot="1" x14ac:dyDescent="0.25">
      <c r="A16" s="324">
        <v>9</v>
      </c>
      <c r="B16" s="88" t="s">
        <v>2646</v>
      </c>
      <c r="C16" s="78">
        <v>170407</v>
      </c>
      <c r="D16" s="147" t="s">
        <v>2521</v>
      </c>
      <c r="E16" s="89">
        <v>75.2</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t="s">
        <v>2642</v>
      </c>
      <c r="C17" s="78">
        <v>170504</v>
      </c>
      <c r="D17" s="147" t="s">
        <v>2567</v>
      </c>
      <c r="E17" s="89">
        <v>370.14</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24.75" thickBot="1" x14ac:dyDescent="0.25">
      <c r="A18" s="324">
        <v>11</v>
      </c>
      <c r="B18" s="88" t="s">
        <v>2046</v>
      </c>
      <c r="C18" s="78">
        <v>191207</v>
      </c>
      <c r="D18" s="147" t="s">
        <v>2489</v>
      </c>
      <c r="E18" s="89">
        <v>393.14</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2637</v>
      </c>
      <c r="AI18" s="127" t="s">
        <v>2351</v>
      </c>
    </row>
    <row r="19" spans="1:35" s="127" customFormat="1" ht="24.75" thickBot="1" x14ac:dyDescent="0.25">
      <c r="A19" s="324">
        <v>12</v>
      </c>
      <c r="B19" s="88" t="s">
        <v>2675</v>
      </c>
      <c r="C19" s="78">
        <v>191212</v>
      </c>
      <c r="D19" s="147" t="s">
        <v>2535</v>
      </c>
      <c r="E19" s="89">
        <v>72.760000000000005</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4.75" thickBot="1" x14ac:dyDescent="0.25">
      <c r="A20" s="324">
        <v>13</v>
      </c>
      <c r="B20" s="88" t="s">
        <v>690</v>
      </c>
      <c r="C20" s="78">
        <v>191212</v>
      </c>
      <c r="D20" s="147" t="s">
        <v>2535</v>
      </c>
      <c r="E20" s="89">
        <v>765.71</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4.75" thickBot="1" x14ac:dyDescent="0.25">
      <c r="A21" s="324">
        <v>14</v>
      </c>
      <c r="B21" s="88" t="s">
        <v>984</v>
      </c>
      <c r="C21" s="78">
        <v>191212</v>
      </c>
      <c r="D21" s="142" t="s">
        <v>2535</v>
      </c>
      <c r="E21" s="89">
        <v>364.27</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24.75" thickBot="1" x14ac:dyDescent="0.25">
      <c r="A22" s="324">
        <v>15</v>
      </c>
      <c r="B22" s="88" t="s">
        <v>992</v>
      </c>
      <c r="C22" s="78">
        <v>191207</v>
      </c>
      <c r="D22" s="147" t="s">
        <v>2489</v>
      </c>
      <c r="E22" s="89">
        <v>461.5</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4.75" thickBot="1" x14ac:dyDescent="0.25">
      <c r="A23" s="324">
        <v>16</v>
      </c>
      <c r="B23" s="88" t="s">
        <v>992</v>
      </c>
      <c r="C23" s="78">
        <v>191212</v>
      </c>
      <c r="D23" s="147" t="s">
        <v>2535</v>
      </c>
      <c r="E23" s="89">
        <v>245.26</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24.75" thickBot="1" x14ac:dyDescent="0.25">
      <c r="A24" s="324">
        <v>17</v>
      </c>
      <c r="B24" s="88" t="s">
        <v>2648</v>
      </c>
      <c r="C24" s="78">
        <v>191212</v>
      </c>
      <c r="D24" s="147" t="s">
        <v>2535</v>
      </c>
      <c r="E24" s="89">
        <v>374.7</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t="s">
        <v>2676</v>
      </c>
      <c r="C25" s="78">
        <v>150101</v>
      </c>
      <c r="D25" s="147" t="s">
        <v>2573</v>
      </c>
      <c r="E25" s="89">
        <v>62.869</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24.75" thickBot="1" x14ac:dyDescent="0.25">
      <c r="A26" s="324">
        <v>19</v>
      </c>
      <c r="B26" s="88" t="s">
        <v>2645</v>
      </c>
      <c r="C26" s="78">
        <v>191212</v>
      </c>
      <c r="D26" s="147" t="s">
        <v>2535</v>
      </c>
      <c r="E26" s="89">
        <v>233</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24.75" thickBot="1" x14ac:dyDescent="0.25">
      <c r="A27" s="324">
        <v>20</v>
      </c>
      <c r="B27" s="88" t="s">
        <v>992</v>
      </c>
      <c r="C27" s="78">
        <v>200301</v>
      </c>
      <c r="D27" s="147" t="s">
        <v>2535</v>
      </c>
      <c r="E27" s="89">
        <v>115.9</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t="s">
        <v>2676</v>
      </c>
      <c r="C28" s="78">
        <v>191204</v>
      </c>
      <c r="D28" s="147" t="s">
        <v>2574</v>
      </c>
      <c r="E28" s="89">
        <v>5.5309999999999997</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24.75" thickBot="1" x14ac:dyDescent="0.25">
      <c r="A29" s="324">
        <v>22</v>
      </c>
      <c r="B29" s="88" t="s">
        <v>2648</v>
      </c>
      <c r="C29" s="78">
        <v>200201</v>
      </c>
      <c r="D29" s="147" t="s">
        <v>2562</v>
      </c>
      <c r="E29" s="89">
        <v>14.06</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24.75" thickBot="1" x14ac:dyDescent="0.25">
      <c r="A30" s="324">
        <v>23</v>
      </c>
      <c r="B30" s="88" t="s">
        <v>974</v>
      </c>
      <c r="C30" s="78">
        <v>191212</v>
      </c>
      <c r="D30" s="147" t="s">
        <v>2535</v>
      </c>
      <c r="E30" s="89">
        <v>138.62</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24.75" thickBot="1" x14ac:dyDescent="0.25">
      <c r="A31" s="324">
        <v>24</v>
      </c>
      <c r="B31" s="88" t="s">
        <v>2677</v>
      </c>
      <c r="C31" s="78">
        <v>191212</v>
      </c>
      <c r="D31" s="147" t="s">
        <v>2535</v>
      </c>
      <c r="E31" s="89">
        <v>150.85</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24.75" thickBot="1" x14ac:dyDescent="0.25">
      <c r="A32" s="324">
        <v>25</v>
      </c>
      <c r="B32" s="88" t="s">
        <v>2671</v>
      </c>
      <c r="C32" s="78">
        <v>191207</v>
      </c>
      <c r="D32" s="147" t="s">
        <v>2489</v>
      </c>
      <c r="E32" s="89">
        <v>78.92</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24.75" thickBot="1" x14ac:dyDescent="0.25">
      <c r="A33" s="324">
        <v>26</v>
      </c>
      <c r="B33" s="88" t="s">
        <v>2648</v>
      </c>
      <c r="C33" s="78">
        <v>200201</v>
      </c>
      <c r="D33" s="147" t="s">
        <v>2651</v>
      </c>
      <c r="E33" s="89">
        <v>33.159999999999997</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24.75" thickBot="1" x14ac:dyDescent="0.25">
      <c r="A34" s="324">
        <v>27</v>
      </c>
      <c r="B34" s="88" t="s">
        <v>992</v>
      </c>
      <c r="C34" s="78">
        <v>191212</v>
      </c>
      <c r="D34" s="147" t="s">
        <v>2535</v>
      </c>
      <c r="E34" s="89">
        <v>19.28</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24.75" thickBot="1" x14ac:dyDescent="0.25">
      <c r="A35" s="324">
        <v>28</v>
      </c>
      <c r="B35" s="88" t="s">
        <v>984</v>
      </c>
      <c r="C35" s="78">
        <v>200301</v>
      </c>
      <c r="D35" s="147" t="s">
        <v>2535</v>
      </c>
      <c r="E35" s="89">
        <v>71.72</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t="s">
        <v>974</v>
      </c>
      <c r="C36" s="78">
        <v>191212</v>
      </c>
      <c r="D36" s="147" t="s">
        <v>2509</v>
      </c>
      <c r="E36" s="89">
        <v>92.63</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4.75" thickBot="1" x14ac:dyDescent="0.25">
      <c r="A37" s="324">
        <v>30</v>
      </c>
      <c r="B37" s="88" t="s">
        <v>988</v>
      </c>
      <c r="C37" s="78">
        <v>191203</v>
      </c>
      <c r="D37" s="147" t="s">
        <v>2521</v>
      </c>
      <c r="E37" s="89">
        <v>8.36</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24.75" thickBot="1" x14ac:dyDescent="0.25">
      <c r="A38" s="324">
        <v>31</v>
      </c>
      <c r="B38" s="88" t="s">
        <v>2662</v>
      </c>
      <c r="C38" s="78">
        <v>170802</v>
      </c>
      <c r="D38" s="147" t="s">
        <v>2651</v>
      </c>
      <c r="E38" s="89">
        <v>19.22</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4.75" thickBot="1" x14ac:dyDescent="0.25">
      <c r="A39" s="324">
        <v>32</v>
      </c>
      <c r="B39" s="88" t="s">
        <v>2272</v>
      </c>
      <c r="C39" s="78">
        <v>170802</v>
      </c>
      <c r="D39" s="147" t="s">
        <v>2651</v>
      </c>
      <c r="E39" s="89">
        <v>34.299999999999997</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t="s">
        <v>2644</v>
      </c>
      <c r="C40" s="78">
        <v>170504</v>
      </c>
      <c r="D40" s="147" t="s">
        <v>2567</v>
      </c>
      <c r="E40" s="89">
        <v>16.54</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24.75" thickBot="1" x14ac:dyDescent="0.25">
      <c r="A41" s="324">
        <v>34</v>
      </c>
      <c r="B41" s="88" t="s">
        <v>988</v>
      </c>
      <c r="C41" s="78">
        <v>150102</v>
      </c>
      <c r="D41" s="147" t="s">
        <v>2511</v>
      </c>
      <c r="E41" s="89">
        <v>10.24</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t="s">
        <v>2645</v>
      </c>
      <c r="C42" s="78">
        <v>150101</v>
      </c>
      <c r="D42" s="147" t="s">
        <v>2573</v>
      </c>
      <c r="E42" s="89">
        <v>16.5</v>
      </c>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t="s">
        <v>2648</v>
      </c>
      <c r="C43" s="78">
        <v>191204</v>
      </c>
      <c r="D43" s="147" t="s">
        <v>2574</v>
      </c>
      <c r="E43" s="89">
        <v>4.82</v>
      </c>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t="s">
        <v>2648</v>
      </c>
      <c r="C44" s="78">
        <v>150101</v>
      </c>
      <c r="D44" s="147" t="s">
        <v>2573</v>
      </c>
      <c r="E44" s="89">
        <v>11.84</v>
      </c>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24.75" thickBot="1" x14ac:dyDescent="0.25">
      <c r="A45" s="324">
        <v>38</v>
      </c>
      <c r="B45" s="88" t="s">
        <v>2662</v>
      </c>
      <c r="C45" s="78">
        <v>200201</v>
      </c>
      <c r="D45" s="147" t="s">
        <v>2489</v>
      </c>
      <c r="E45" s="89">
        <v>14</v>
      </c>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GTR Aggregates and Recycling Limited</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Stoneraise Quarry, Great Salkeld, Penrith, Cumbria, England, CA11 9NF</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2018-02-01T00:00:00+00:00</Document_x0020_Date>
    <Facility_x0020_Address xmlns="859f7ad6-93f6-4205-b62b-a17f28acbbac">GTR Aggregates and Recycling Limited, Waste Transfer Station, Dee Bank Industrial Estate, Boot End, Bagillt</Facility_x0020_Address>
    <Environment_x0020_Sub_x0020_Folder xmlns="859f7ad6-93f6-4205-b62b-a17f28acbbac">Waste returns</Environment_x0020_Sub_x0020_Folder>
    <Customer_x0020_Name xmlns="859f7ad6-93f6-4205-b62b-a17f28acbbac">GTR Aggregates &amp; Recycling Ltd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CH6 6HJ</Post_x0020_code>
    <Surrendered_x002f_Expired_x0020_Date xmlns="859f7ad6-93f6-4205-b62b-a17f28acbbac" xsi:nil="tru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ED54C0F-4E31-45E4-96BA-E43FC7800A56}"/>
</file>

<file path=customXml/itemProps2.xml><?xml version="1.0" encoding="utf-8"?>
<ds:datastoreItem xmlns:ds="http://schemas.openxmlformats.org/officeDocument/2006/customXml" ds:itemID="{389891CB-3725-4F7F-B1A6-5B9B7A67ABC4}"/>
</file>

<file path=customXml/itemProps3.xml><?xml version="1.0" encoding="utf-8"?>
<ds:datastoreItem xmlns:ds="http://schemas.openxmlformats.org/officeDocument/2006/customXml" ds:itemID="{3BBACA28-6188-4B1E-B129-7B39DA0FFF2C}">
  <ds:schemaRefs>
    <ds:schemaRef ds:uri="http://schemas.microsoft.com/office/2006/metadata/longProperties"/>
  </ds:schemaRefs>
</ds:datastoreItem>
</file>

<file path=customXml/itemProps4.xml><?xml version="1.0" encoding="utf-8"?>
<ds:datastoreItem xmlns:ds="http://schemas.openxmlformats.org/officeDocument/2006/customXml" ds:itemID="{7EE8FC2E-A079-4542-BD4E-B555440992EA}">
  <ds:schemaRefs>
    <ds:schemaRef ds:uri="http://schemas.microsoft.com/office/2006/metadata/properties"/>
    <ds:schemaRef ds:uri="http://schemas.microsoft.com/office/2006/documentManagement/types"/>
    <ds:schemaRef ds:uri="http://www.w3.org/XML/1998/namespace"/>
    <ds:schemaRef ds:uri="http://purl.org/dc/dcmitype/"/>
    <ds:schemaRef ds:uri="http://purl.org/dc/terms/"/>
    <ds:schemaRef ds:uri="http://purl.org/dc/elements/1.1/"/>
    <ds:schemaRef ds:uri="http://schemas.microsoft.com/office/infopath/2007/PartnerControls"/>
    <ds:schemaRef ds:uri="http://schemas.openxmlformats.org/package/2006/metadata/core-properties"/>
    <ds:schemaRef ds:uri="9be56660-2c31-41ef-bc00-23e72f632f2a"/>
  </ds:schemaRefs>
</ds:datastoreItem>
</file>

<file path=customXml/itemProps5.xml><?xml version="1.0" encoding="utf-8"?>
<ds:datastoreItem xmlns:ds="http://schemas.openxmlformats.org/officeDocument/2006/customXml" ds:itemID="{3B535457-1E82-47E2-BB9F-52AFA26DF265}">
  <ds:schemaRefs>
    <ds:schemaRef ds:uri="http://schemas.microsoft.com/sharepoint/v3/contenttype/forms"/>
  </ds:schemaRefs>
</ds:datastoreItem>
</file>

<file path=customXml/itemProps6.xml><?xml version="1.0" encoding="utf-8"?>
<ds:datastoreItem xmlns:ds="http://schemas.openxmlformats.org/officeDocument/2006/customXml" ds:itemID="{EA6C442E-7158-41B9-9822-5905804972B6}">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2003-03-08T17:22:27Z</cp:lastPrinted>
  <dcterms:created xsi:type="dcterms:W3CDTF">2001-10-11T16:28:49Z</dcterms:created>
  <dcterms:modified xsi:type="dcterms:W3CDTF">2018-02-14T11:58:34Z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085a0bb0-6bf2-4038-8e3c-e834ab3fce68</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