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37E998C4-C9E5-D4B9-71C8-EB1FF731991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<sst xmlns="http://schemas.openxmlformats.org/spreadsheetml/2006/main" count="7786" uniqueCount="2654">
  <si>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</si>
  <si>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</si>
  <si>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</si>
  <si>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</si>
  <si>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</si>
  <si>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</si>
  <si>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</si>
  <si>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</si>
  <si>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</si>
  <si>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</si>
  <si>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</si>
  <si>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</si>
  <si>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</si>
  <si>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</si>
  <si>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</si>
  <si>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</si>
  <si>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</si>
  <si>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</si>
  <si>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</si>
  <si>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</si>
  <si>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</si>
  <si>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</si>
  <si>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</si>
  <si>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</si>
  <si>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</si>
  <si>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</si>
  <si>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</si>
  <si>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</si>
  <si>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</si>
  <si>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</si>
  <si>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</si>
  <si>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</si>
  <si>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</si>
  <si>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</si>
  <si>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</si>
  <si>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</si>
  <si>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</si>
  <si>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</si>
  <si>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</si>
  <si>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</si>
  <si>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</si>
  <si>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</si>
  <si>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</si>
  <si>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</si>
  <si>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</si>
  <si>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</si>
  <si>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</si>
  <si>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</si>
  <si>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</si>
  <si>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</si>
  <si>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</si>
  <si>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</si>
  <si>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</si>
  <si>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</si>
  <si>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</si>
  <si>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</si>
  <si>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</si>
  <si>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</si>
  <si>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</si>
  <si>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</si>
  <si>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</si>
  <si>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</si>
  <si>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</si>
  <si>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</si>
  <si>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</si>
  <si>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</si>
  <si>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</si>
  <si>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</si>
  <si>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</si>
  <si>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</si>
  <si>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</si>
  <si>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</si>
  <si>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</si>
  <si>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</si>
  <si>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</si>
  <si>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</si>
  <si>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</si>
  <si>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</si>
  <si>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</si>
  <si>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</si>
  <si>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</si>
  <si>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</si>
  <si>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</si>
  <si>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</si>
  <si>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</si>
  <si>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</si>
  <si>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</si>
  <si>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</si>
  <si>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</si>
  <si>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</si>
  <si>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</si>
  <si>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</si>
  <si>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</si>
  <si>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</si>
  <si>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</si>
  <si>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</si>
  <si>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</si>
  <si>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</si>
  <si>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</si>
  <si>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</si>
  <si>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</si>
  <si>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</si>
  <si>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</si>
  <si>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</si>
  <si>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</si>
  <si>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</si>
  <si>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</si>
  <si>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</si>
  <si>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</si>
  <si>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</si>
  <si>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</si>
  <si>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</si>
  <si>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</si>
  <si>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</si>
  <si>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</si>
  <si>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</si>
  <si>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</si>
  <si>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</si>
  <si>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</si>
  <si>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</si>
  <si>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</si>
  <si>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</si>
  <si>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</si>
  <si>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</si>
  <si>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</si>
  <si>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</si>
  <si>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</si>
  <si>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</si>
  <si>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</si>
  <si>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</si>
  <si>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</si>
  <si>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</si>
  <si>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</si>
  <si>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</si>
  <si>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</si>
  <si>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</si>
  <si>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</si>
  <si>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</si>
  <si>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</si>
  <si>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</si>
  <si>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</si>
  <si>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</si>
  <si>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</si>
  <si>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</si>
  <si>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</si>
  <si>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</si>
  <si>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</si>
  <si>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</si>
  <si>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</si>
  <si>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</si>
  <si>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</si>
  <si>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</si>
  <si>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</si>
  <si>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</si>
  <si>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</si>
  <si>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</si>
  <si>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</si>
  <si>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</si>
  <si>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</si>
  <si>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</si>
  <si>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</si>
  <si>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</si>
  <si>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</si>
  <si>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</si>
  <si>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</si>
  <si>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</si>
  <si>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</si>
  <si>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</si>
  <si>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</si>
  <si>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</si>
  <si>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</si>
  <si>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</si>
  <si>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</si>
  <si>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</si>
  <si>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</si>
  <si>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</si>
  <si>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</si>
  <si>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</si>
  <si>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</si>
  <si>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</si>
  <si>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</si>
  <si>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</si>
  <si>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</si>
  <si>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</si>
  <si>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</si>
  <si>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</si>
  <si>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</si>
  <si>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</si>
  <si>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</si>
  <si>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</si>
  <si>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</si>
  <si>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</si>
  <si>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</si>
  <si>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</si>
  <si>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</si>
  <si>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</si>
  <si>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</si>
  <si>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</si>
  <si>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</si>
  <si>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</si>
  <si>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</si>
  <si>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</si>
  <si>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</si>
  <si>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</si>
  <si>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</si>
  <si>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</si>
  <si>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</si>
  <si>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</si>
  <si>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</si>
  <si>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</si>
  <si>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</si>
  <si>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</si>
  <si>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</si>
  <si>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</si>
  <si>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</si>
  <si>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</si>
  <si>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</si>
  <si>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</si>
  <si>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</si>
  <si>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</si>
  <si>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</si>
  <si>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</si>
  <si>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</si>
  <si>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</si>
  <si>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</si>
  <si>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</si>
  <si>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</si>
  <si>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</si>
  <si>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</si>
  <si>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</si>
  <si>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</si>
  <si>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</si>
  <si>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</si>
  <si>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</si>
  <si>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</si>
  <si>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</si>
  <si>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</si>
  <si>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</si>
  <si>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</si>
  <si>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</si>
  <si>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</si>
  <si>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</si>
  <si>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</si>
  <si>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</si>
  <si>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</si>
  <si>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</si>
  <si>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</si>
  <si>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</si>
  <si>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</si>
  <si>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</si>
  <si>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</si>
  <si>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</si>
  <si>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</si>
  <si>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</si>
  <si>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</si>
  <si>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</si>
  <si>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</si>
  <si>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</si>
  <si>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</si>
  <si>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</si>
  <si>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</si>
  <si>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</si>
  <si>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</si>
  <si>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</si>
  <si>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</si>
  <si>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</si>
  <si>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</si>
  <si>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</si>
  <si>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</si>
  <si>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</si>
  <si>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</si>
  <si>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</si>
  <si>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</si>
  <si>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</si>
  <si>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</si>
  <si>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</si>
  <si>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</si>
  <si>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</si>
  <si>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</si>
  <si>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</si>
  <si>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</si>
  <si>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</si>
  <si>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</si>
  <si>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</si>
  <si>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</si>
  <si>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</si>
  <si>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</si>
  <si>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</si>
  <si>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</si>
  <si>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</si>
  <si>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</si>
  <si>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</si>
  <si>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</si>
  <si>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</si>
  <si>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</si>
  <si>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</si>
  <si>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</si>
  <si>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</si>
  <si>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</si>
  <si>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</si>
  <si>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</si>
  <si>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</si>
  <si>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</si>
  <si>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</si>
  <si>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</si>
  <si>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</si>
  <si>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</si>
  <si>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</si>
  <si>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</si>
  <si>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</si>
  <si>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</si>
  <si>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</si>
  <si>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</si>
  <si>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</si>
  <si>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</si>
  <si>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</si>
  <si>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</si>
  <si>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</si>
  <si>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</si>
  <si>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</si>
  <si>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</si>
  <si>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</si>
  <si>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</si>
  <si>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</si>
  <si>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</si>
  <si>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</si>
  <si>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</si>
  <si>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</si>
  <si>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</si>
  <si>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</si>
  <si>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</si>
  <si>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</si>
  <si>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</si>
  <si>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</si>
  <si>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</si>
  <si>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</si>
  <si>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</si>
  <si>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</si>
  <si>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</si>
  <si>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</si>
  <si>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</si>
  <si>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</si>
  <si>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</si>
  <si>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</si>
  <si>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</si>
  <si>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</si>
  <si>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</si>
  <si>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</si>
  <si>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</si>
  <si>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</si>
  <si>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</si>
  <si>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</si>
  <si>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</si>
  <si>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</si>
  <si>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</si>
  <si>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</si>
  <si>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</si>
  <si>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</si>
  <si>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</si>
  <si>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</si>
  <si>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</si>
  <si>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</si>
  <si>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</si>
  <si>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</si>
  <si>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</si>
  <si>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</si>
  <si>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</si>
  <si>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</si>
  <si>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</si>
  <si>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</si>
  <si>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</si>
  <si>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</si>
  <si>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</si>
  <si>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</si>
  <si>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</si>
  <si>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</si>
  <si>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</si>
  <si>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</si>
  <si>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</si>
  <si>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</si>
  <si>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</si>
  <si>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</si>
  <si>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</si>
  <si>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</si>
  <si>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</si>
  <si>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</si>
  <si>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</si>
  <si>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</si>
  <si>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</si>
  <si>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</si>
  <si>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</si>
  <si>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</si>
  <si>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</si>
  <si>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</si>
  <si>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</si>
  <si>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</si>
  <si>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</si>
  <si>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</si>
  <si>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</si>
  <si>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</si>
  <si>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</si>
  <si>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</si>
  <si>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</si>
  <si>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</si>
  <si>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</si>
  <si>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</si>
  <si>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</si>
  <si>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</si>
  <si>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</si>
  <si>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</si>
  <si>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</si>
  <si>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</si>
  <si>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</si>
  <si>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</si>
  <si>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</si>
  <si>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</si>
  <si>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</si>
  <si>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</si>
  <si>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</si>
  <si>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</si>
  <si>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</si>
  <si>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</si>
  <si>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</si>
  <si>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</si>
  <si>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</si>
  <si>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</si>
  <si>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</si>
  <si>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</si>
  <si>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</si>
  <si>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</si>
  <si>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</si>
  <si>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</si>
  <si>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</si>
  <si>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</si>
  <si>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</si>
  <si>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</si>
  <si>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</si>
  <si>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</si>
  <si>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</si>
  <si>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</si>
  <si>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</si>
  <si>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</si>
  <si>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</si>
  <si>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</si>
  <si>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</si>
  <si>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</si>
  <si>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</si>
  <si>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</si>
  <si>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</si>
  <si>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</si>
  <si>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</si>
  <si>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</si>
  <si>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</si>
  <si>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</si>
  <si>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</si>
  <si>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</si>
  <si>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</si>
  <si>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</si>
  <si>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</si>
  <si>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</si>
  <si>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</si>
  <si>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</si>
  <si>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</si>
  <si>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</si>
  <si>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</si>
  <si>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</si>
  <si>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</si>
  <si>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</si>
  <si>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</si>
  <si>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</si>
  <si>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</si>
  <si>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</si>
  <si>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</si>
  <si>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</si>
  <si>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</si>
  <si>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</si>
  <si>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</si>
  <si>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</si>
  <si>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</si>
  <si>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</si>
  <si>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</si>
  <si>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</si>
  <si>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</si>
  <si>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</si>
  <si>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</si>
  <si>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</si>
  <si>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</si>
  <si>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</si>
  <si>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</si>
  <si>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</si>
  <si>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</si>
  <si>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</si>
  <si>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</si>
  <si>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</si>
  <si>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</si>
  <si>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</si>
  <si>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</si>
  <si>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</si>
  <si>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</si>
  <si>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</si>
  <si>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</si>
  <si>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</si>
  <si>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</si>
  <si>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</si>
  <si>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</si>
  <si>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</si>
  <si>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</si>
  <si>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</si>
  <si>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</si>
  <si>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</si>
  <si>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</si>
  <si>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</si>
  <si>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</si>
  <si>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</si>
  <si>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</si>
  <si>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</si>
  <si>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</si>
  <si>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</si>
  <si>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</si>
  <si>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</si>
  <si>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</si>
  <si>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</si>
  <si>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</si>
  <si>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</si>
  <si>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</si>
  <si>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</si>
  <si>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</si>
  <si>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</si>
  <si>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</si>
  <si>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</si>
  <si>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</si>
  <si>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</si>
  <si>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</si>
  <si>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</si>
  <si>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</si>
  <si>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</si>
  <si>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</si>
  <si>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</si>
  <si>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</si>
  <si>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</si>
  <si>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</si>
  <si>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</si>
  <si>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</si>
  <si>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</si>
  <si>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</si>
  <si>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</si>
  <si>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</si>
  <si>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</si>
  <si>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</si>
  <si>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</si>
  <si>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</si>
  <si>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</si>
  <si>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</si>
  <si>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</si>
  <si>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</si>
  <si>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</si>
  <si>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</si>
  <si>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</si>
  <si>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</si>
  <si>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</si>
  <si>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</si>
  <si>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</si>
  <si>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</si>
  <si>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</si>
  <si>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</si>
  <si>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</si>
  <si>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</si>
  <si>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</si>
  <si>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</si>
  <si>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</si>
  <si>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</si>
  <si>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</si>
  <si>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</si>
  <si>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</si>
  <si>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</si>
  <si>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</si>
  <si>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</si>
  <si>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</si>
  <si>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</si>
  <si>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</si>
  <si>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</si>
  <si>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</si>
  <si>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</si>
  <si>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</si>
  <si>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</si>
  <si>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</si>
  <si>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</si>
  <si>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</si>
  <si>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</si>
  <si>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</si>
  <si>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</si>
  <si>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</si>
  <si>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</si>
  <si>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</si>
  <si>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</si>
  <si>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</si>
  <si>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</si>
  <si>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</si>
  <si>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</si>
  <si>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</si>
  <si>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</si>
  <si>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</si>
  <si>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</si>
  <si>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</si>
  <si>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</si>
  <si>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</si>
  <si>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</si>
  <si>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</si>
  <si>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</si>
  <si>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</si>
  <si>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</si>
  <si>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</si>
  <si>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</si>
  <si>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</si>
  <si>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</si>
  <si>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</si>
  <si>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</si>
  <si>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</si>
  <si>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</si>
  <si>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</si>
  <si>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</si>
  <si>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</si>
  <si>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</si>
  <si>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</si>
  <si>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</si>
  <si>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</si>
  <si>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</si>
  <si>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</si>
  <si>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</si>
  <si>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</si>
  <si>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</si>
  <si>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</si>
  <si>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</si>
  <si>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</si>
  <si>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</si>
  <si>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</si>
  <si>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</si>
  <si>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</si>
  <si>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</si>
  <si>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</si>
  <si>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</si>
  <si>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</si>
  <si>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</si>
  <si>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</si>
  <si>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</si>
  <si>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</si>
  <si>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</si>
  <si>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</si>
  <si>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</si>
  <si>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</si>
  <si>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</si>
  <si>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</si>
  <si>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</si>
  <si>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</si>
  <si>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</si>
  <si>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</si>
  <si>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</si>
  <si>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</si>
  <si>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</si>
  <si>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</si>
  <si>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</si>
  <si>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</si>
  <si>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</si>
  <si>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</si>
  <si>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</si>
  <si>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</si>
  <si>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</si>
  <si>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</si>
  <si>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</si>
  <si>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</si>
  <si>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</si>
  <si>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</si>
  <si>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</si>
  <si>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</si>
  <si>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</si>
  <si>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</si>
  <si>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</si>
  <si>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</si>
  <si>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</si>
  <si>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</si>
  <si>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</si>
  <si>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</si>
  <si>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</si>
  <si>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</si>
  <si>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</si>
  <si>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</si>
  <si>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</si>
  <si>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</si>
  <si>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</si>
  <si>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</si>
  <si>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</si>
  <si>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</si>
  <si>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</si>
  <si>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</si>
  <si>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</si>
  <si>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</si>
  <si>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</si>
  <si>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</si>
  <si>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</si>
  <si>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</si>
  <si>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</si>
  <si>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</si>
  <si>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</si>
  <si>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</si>
  <si>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</si>
  <si>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</si>
  <si>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</si>
  <si>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</si>
  <si>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</si>
  <si>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</si>
  <si>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</si>
  <si>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</si>
  <si>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</si>
  <si>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</si>
  <si>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</si>
  <si>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</si>
  <si>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</si>
  <si>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</si>
  <si>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</si>
  <si>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</si>
  <si>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</si>
  <si>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</si>
  <si>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</si>
  <si>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</si>
  <si>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</si>
  <si>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</si>
  <si>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</si>
  <si>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</si>
  <si>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</si>
  <si>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</si>
  <si>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</si>
  <si>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</si>
  <si>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</si>
  <si>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</si>
  <si>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</si>
  <si>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</si>
  <si>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</si>
  <si>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</si>
  <si>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</si>
  <si>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</si>
  <si>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</si>
  <si>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</si>
  <si>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</si>
  <si>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</si>
  <si>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</si>
  <si>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</si>
  <si>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</si>
  <si>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</si>
  <si>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</si>
  <si>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</si>
  <si>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</si>
  <si>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</si>
  <si>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</si>
  <si>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</si>
  <si>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</si>
  <si>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</si>
  <si>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</si>
  <si>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</si>
  <si>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</si>
  <si>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</si>
  <si>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</si>
  <si>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</si>
  <si>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</si>
  <si>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</si>
  <si>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</si>
  <si>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</si>
  <si>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</si>
  <si>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</si>
  <si>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</si>
  <si>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</si>
  <si>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</si>
  <si>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</si>
  <si>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</si>
  <si>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</si>
  <si>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</si>
  <si>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</si>
  <si>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</si>
  <si>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</si>
  <si>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</si>
  <si>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</si>
  <si>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</si>
  <si>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</si>
  <si>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</si>
  <si>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</si>
  <si>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</si>
  <si>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</si>
  <si>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</si>
  <si>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</si>
  <si>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</si>
  <si>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</si>
  <si>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</si>
  <si>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</si>
  <si>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</si>
  <si>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</si>
  <si>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</si>
  <si>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</si>
  <si>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</si>
  <si>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</si>
  <si>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</si>
  <si>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</si>
  <si>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</si>
  <si>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</si>
  <si>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</si>
  <si>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</si>
  <si>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</si>
  <si>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</si>
  <si>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</si>
  <si>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</si>
  <si>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</si>
  <si>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</si>
  <si>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</si>
  <si>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</si>
  <si>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</si>
  <si>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</si>
  <si>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</si>
  <si>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</si>
  <si>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</si>
  <si>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</si>
  <si>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</si>
  <si>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</si>
  <si>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</si>
  <si>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</si>
  <si>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</si>
  <si>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</si>
  <si>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</si>
  <si>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</si>
  <si>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</si>
  <si>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</si>
  <si>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</si>
  <si>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</si>
  <si>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</si>
  <si>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</si>
  <si>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</si>
  <si>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</si>
  <si>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</si>
  <si>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</si>
  <si>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</si>
  <si>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</si>
  <si>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</si>
  <si>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</si>
  <si>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</si>
  <si>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</si>
  <si>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</si>
  <si>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</si>
  <si>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</si>
  <si>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</si>
  <si>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</si>
  <si>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</si>
  <si>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</si>
  <si>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</si>
  <si>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</si>
  <si>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</si>
  <si>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</si>
  <si>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</si>
  <si>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</si>
  <si>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</si>
  <si>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</si>
  <si>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</si>
  <si>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</si>
  <si>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</si>
  <si>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</si>
  <si>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</si>
  <si>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</si>
  <si>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</si>
  <si>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</si>
  <si>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</si>
  <si>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</si>
  <si>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</si>
  <si>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</si>
  <si>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</si>
  <si>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</si>
  <si>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</si>
  <si>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</si>
  <si>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</si>
  <si>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</si>
  <si>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</si>
  <si>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</si>
  <si>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</si>
  <si>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</si>
  <si>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</si>
  <si>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</si>
  <si>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</si>
  <si>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</si>
  <si>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</si>
  <si>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</si>
  <si>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</si>
  <si>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</si>
  <si>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</si>
  <si>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</si>
  <si>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</si>
  <si>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</si>
  <si>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</si>
  <si>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</si>
  <si>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</si>
  <si>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</si>
  <si>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</si>
  <si>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</si>
  <si>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</si>
  <si>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</si>
  <si>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</si>
  <si>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</si>
  <si>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</si>
  <si>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</si>
  <si>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</si>
  <si>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</si>
  <si>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</si>
  <si>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</si>
  <si>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</si>
  <si>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</si>
  <si>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</si>
  <si>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</si>
  <si>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</si>
  <si>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</si>
  <si>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</si>
  <si>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</si>
  <si>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</si>
  <si>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</si>
  <si>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</si>
  <si>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</si>
  <si>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</si>
  <si>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</si>
  <si>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</si>
  <si>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</si>
  <si>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</si>
  <si>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</si>
  <si>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</si>
  <si>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</si>
  <si>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</si>
  <si>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</si>
  <si>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</si>
  <si>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</si>
  <si>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</si>
  <si>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</si>
  <si>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</si>
  <si>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</si>
  <si>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</si>
  <si>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</si>
  <si>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</si>
  <si>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</si>
  <si>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</si>
  <si>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</si>
  <si>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</si>
  <si>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</si>
  <si>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</si>
  <si>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</si>
  <si>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</si>
  <si>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</si>
  <si>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</si>
  <si>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</si>
  <si>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</si>
  <si>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</si>
  <si>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</si>
  <si>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</si>
  <si>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</si>
  <si>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</si>
  <si>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</si>
  <si>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</si>
  <si>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</si>
  <si>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</si>
  <si>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</si>
  <si>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</si>
  <si>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</si>
  <si>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</si>
  <si>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</si>
  <si>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</si>
  <si>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</si>
  <si>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</si>
  <si>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</si>
  <si>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</si>
  <si>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</si>
  <si>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</si>
  <si>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</si>
  <si>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</si>
  <si>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</si>
  <si>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</si>
  <si>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</si>
  <si>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</si>
  <si>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</si>
  <si>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</si>
  <si>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</si>
  <si>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</si>
  <si>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</si>
  <si>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</si>
  <si>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</si>
  <si>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</si>
  <si>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</si>
  <si>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</si>
  <si>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</si>
  <si>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</si>
  <si>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</si>
  <si>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</si>
  <si>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</si>
  <si>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</si>
  <si>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</si>
  <si>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</si>
  <si>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</si>
  <si>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</si>
  <si>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</si>
  <si>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</si>
  <si>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</si>
  <si>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</si>
  <si>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</si>
  <si>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</si>
  <si>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</si>
  <si>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</si>
  <si>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</si>
  <si>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</si>
  <si>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</si>
  <si>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</si>
  <si>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</si>
  <si>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</si>
  <si>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</si>
  <si>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</si>
  <si>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</si>
  <si>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</si>
  <si>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</si>
  <si>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</si>
  <si>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</si>
  <si>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</si>
  <si>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</si>
  <si>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</si>
  <si>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</si>
  <si>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</si>
  <si>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</si>
  <si>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</si>
  <si>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</si>
  <si>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</si>
  <si>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</si>
  <si>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</si>
  <si>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</si>
  <si>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</si>
  <si>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</si>
  <si>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</si>
  <si>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</si>
  <si>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</si>
  <si>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</si>
  <si>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</si>
  <si>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</si>
  <si>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</si>
  <si>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</si>
  <si>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</si>
  <si>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</si>
  <si>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</si>
  <si>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</si>
  <si>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</si>
  <si>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</si>
  <si>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</si>
  <si>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</si>
  <si>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</si>
  <si>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</si>
  <si>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</si>
  <si>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</si>
  <si>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</si>
  <si>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</si>
  <si>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</si>
  <si>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</si>
  <si>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</si>
  <si>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</si>
  <si>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</si>
  <si>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</si>
  <si>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</si>
  <si>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</si>
  <si>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</si>
  <si>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</si>
  <si>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</si>
  <si>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</si>
  <si>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</si>
  <si>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</si>
  <si>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</si>
  <si>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</si>
  <si>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</si>
  <si>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</si>
  <si>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</si>
  <si>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</si>
  <si>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</si>
  <si>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</si>
  <si>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</si>
  <si>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</si>
  <si>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</si>
  <si>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</si>
  <si>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</si>
  <si>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</si>
  <si>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</si>
  <si>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</si>
  <si>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</si>
  <si>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</si>
  <si>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</si>
  <si>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</si>
  <si>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</si>
  <si>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</si>
  <si>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</si>
  <si>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</si>
  <si>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</si>
  <si>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</si>
  <si>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</si>
  <si>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</si>
  <si>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</si>
  <si>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</si>
  <si>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</si>
  <si>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</si>
  <si>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</si>
  <si>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</si>
  <si>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</si>
  <si>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</si>
  <si>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</si>
  <si>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</si>
  <si>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</si>
  <si>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</si>
  <si>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</si>
  <si>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</si>
  <si>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</si>
  <si>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</si>
  <si>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</si>
  <si>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</si>
  <si>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</si>
  <si>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</si>
  <si>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</si>
  <si>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</si>
  <si>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</si>
  <si>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</si>
  <si>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</si>
  <si>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</si>
  <si>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</si>
  <si>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</si>
  <si>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</si>
  <si>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</si>
  <si>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</si>
  <si>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</si>
  <si>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</si>
  <si>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</si>
  <si>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</si>
  <si>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</si>
  <si>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</si>
  <si>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</si>
  <si>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</si>
  <si>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</si>
  <si>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</si>
  <si>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</si>
  <si>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</si>
  <si>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</si>
  <si>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</si>
  <si>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</si>
  <si>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</si>
  <si>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</si>
  <si>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</si>
  <si>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</si>
  <si>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</si>
  <si>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</si>
  <si>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</si>
  <si>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</si>
  <si>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</si>
  <si>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</si>
  <si>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</si>
  <si>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</si>
  <si>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</si>
  <si>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</si>
  <si>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</si>
  <si>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</si>
  <si>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</si>
  <si>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</si>
  <si>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</si>
  <si>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</si>
  <si>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</si>
  <si>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</si>
  <si>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</si>
  <si>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</si>
  <si>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</si>
  <si>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</si>
  <si>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</si>
  <si>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</si>
  <si>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</si>
  <si>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</si>
  <si>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</si>
  <si>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</si>
  <si>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</si>
  <si>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</si>
  <si>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</si>
  <si>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</si>
  <si>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</si>
  <si>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</si>
  <si>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</si>
  <si>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</si>
  <si>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</si>
  <si>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</si>
  <si>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</si>
  <si>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</si>
  <si>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</si>
  <si>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</si>
  <si>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</si>
  <si>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</si>
  <si>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</si>
  <si>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</si>
  <si>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</si>
  <si>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</si>
  <si>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</si>
  <si>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</si>
  <si>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</si>
  <si>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</si>
  <si>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</si>
  <si>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</si>
  <si>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</si>
  <si>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</si>
  <si>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</si>
  <si>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</si>
  <si>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</si>
  <si>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</si>
  <si>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</si>
  <si>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</si>
  <si>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</si>
  <si>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</si>
  <si>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</si>
  <si>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</si>
  <si>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</si>
  <si>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</si>
  <si>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</si>
  <si>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</si>
  <si>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</si>
  <si>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</si>
  <si>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</si>
  <si>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</si>
  <si>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</si>
  <si>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</si>
  <si>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</si>
  <si>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</si>
  <si>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</si>
  <si>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</si>
  <si>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</si>
  <si>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</si>
  <si>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</si>
  <si>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</si>
  <si>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</si>
  <si>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</si>
  <si>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</si>
  <si>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</si>
  <si>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</si>
  <si>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</si>
  <si>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</si>
  <si>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</si>
  <si>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</si>
  <si>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</si>
  <si>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</si>
  <si>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</si>
  <si>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</si>
  <si>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</si>
  <si>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</si>
  <si>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</si>
  <si>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</si>
  <si>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</si>
  <si>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</si>
  <si>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</si>
  <si>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</si>
  <si>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</si>
  <si>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</si>
  <si>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</si>
  <si>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</si>
  <si>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</si>
  <si>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</si>
  <si>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</si>
  <si>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</si>
  <si>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</si>
  <si>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</si>
  <si>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</si>
  <si>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</si>
  <si>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</si>
  <si>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</si>
  <si>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</si>
  <si>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</si>
  <si>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</si>
  <si>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</si>
  <si>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</si>
  <si>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</si>
  <si>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</si>
  <si>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</si>
  <si>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</si>
  <si>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</si>
  <si>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</si>
  <si>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</si>
  <si>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</si>
  <si>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</si>
  <si>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</si>
  <si>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</si>
  <si>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</si>
  <si>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</si>
  <si>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</si>
  <si>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</si>
  <si>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</si>
  <si>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</si>
  <si>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</si>
  <si>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</si>
  <si>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</si>
  <si>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</si>
  <si>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</si>
  <si>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</si>
  <si>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</si>
  <si>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</si>
  <si>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</si>
  <si>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</si>
  <si>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</si>
  <si>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</si>
  <si>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</si>
  <si>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</si>
  <si>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</si>
  <si>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</si>
  <si>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</si>
  <si>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</si>
  <si>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</si>
  <si>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</si>
  <si>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</si>
  <si>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</si>
  <si>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</si>
  <si>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</si>
  <si>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</si>
  <si>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</si>
  <si>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</si>
  <si>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</si>
  <si>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</si>
  <si>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</si>
  <si>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</si>
  <si>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</si>
  <si>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</si>
  <si>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</si>
  <si>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</si>
  <si>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</si>
  <si>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</si>
  <si>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</si>
  <si>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</si>
  <si>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</si>
  <si>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</si>
  <si>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</si>
  <si>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</si>
  <si>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</si>
  <si>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</si>
  <si>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</si>
  <si>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</si>
  <si>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</si>
  <si>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</si>
  <si>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</si>
  <si>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</si>
  <si>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</si>
  <si>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</si>
  <si>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</si>
  <si>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</si>
  <si>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</si>
  <si>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</si>
  <si>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</si>
  <si>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</si>
  <si>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</si>
  <si>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</si>
  <si>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</si>
  <si>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</si>
  <si>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</si>
  <si>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</si>
  <si>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</si>
  <si>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</si>
  <si>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</si>
  <si>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</si>
  <si>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</si>
  <si>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</si>
  <si>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</si>
  <si>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</si>
  <si>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</si>
  <si>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</si>
  <si>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</si>
  <si>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</si>
  <si>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</si>
  <si>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</si>
  <si>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</si>
  <si>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</si>
  <si>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</si>
  <si>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</si>
  <si>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</si>
  <si>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</si>
  <si>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</si>
  <si>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</si>
  <si>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</si>
  <si>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</si>
  <si>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</si>
  <si>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</si>
  <si>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</si>
  <si>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</si>
  <si>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</si>
  <si>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</si>
  <si>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</si>
  <si>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</si>
  <si>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</si>
  <si>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</si>
  <si>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</si>
  <si>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</si>
  <si>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</si>
  <si>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</si>
  <si>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</si>
  <si>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</si>
  <si>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</si>
  <si>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</si>
  <si>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</si>
  <si>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</si>
  <si>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</si>
  <si>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</si>
  <si>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</si>
  <si>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</si>
  <si>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</si>
  <si>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</si>
  <si>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</si>
  <si>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</si>
  <si>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</si>
  <si>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</si>
  <si>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</si>
  <si>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</si>
  <si>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</si>
  <si>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</si>
  <si>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</si>
  <si>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</si>
  <si>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</si>
  <si>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</si>
  <si>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</si>
  <si>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</si>
  <si>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</si>
  <si>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</si>
  <si>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</si>
  <si>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</si>
  <si>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</si>
  <si>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</si>
  <si>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</si>
  <si>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</si>
  <si>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</si>
  <si>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</si>
  <si>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</si>
  <si>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</si>
  <si>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</si>
  <si>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</si>
  <si>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</si>
  <si>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</si>
  <si>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</si>
  <si>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</si>
  <si>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</si>
  <si>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</si>
  <si>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</si>
  <si>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</si>
  <si>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</si>
  <si>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</si>
  <si>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</si>
  <si>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</si>
  <si>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</si>
  <si>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</si>
  <si>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</si>
  <si>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</si>
  <si>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</si>
  <si>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</si>
  <si>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</si>
  <si>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</si>
  <si>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</si>
  <si>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</si>
  <si>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</si>
  <si>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</si>
  <si>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</si>
  <si>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</si>
  <si>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</si>
  <si>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</si>
  <si>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</si>
  <si>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</si>
  <si>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</si>
  <si>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</si>
  <si>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</si>
  <si>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</si>
  <si>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</si>
  <si>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</si>
  <si>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</si>
  <si>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</si>
  <si>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</si>
  <si>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</si>
  <si>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</si>
  <si>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</si>
  <si>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</si>
  <si>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</si>
  <si>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</si>
  <si>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</si>
  <si>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</si>
  <si>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</si>
  <si>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</si>
  <si>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</si>
  <si>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</si>
  <si>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</si>
  <si>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</si>
  <si>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</si>
  <si>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</si>
  <si>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</si>
  <si>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</si>
  <si>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</si>
  <si>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</si>
  <si>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</si>
  <si>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</si>
  <si>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</si>
  <si>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</si>
  <si>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</si>
  <si>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</si>
  <si>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</si>
  <si>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</si>
  <si>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</si>
  <si>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</si>
  <si>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</si>
  <si>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</si>
  <si>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</si>
  <si>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</si>
  <si>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</si>
  <si>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</si>
  <si>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</si>
  <si>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</si>
  <si>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</si>
  <si>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</si>
  <si>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</si>
  <si>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</si>
  <si>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</si>
  <si>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</si>
  <si>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</si>
  <si>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</si>
  <si>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</si>
  <si>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</si>
  <si>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</si>
  <si>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</si>
  <si>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</si>
  <si>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</si>
  <si>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</si>
  <si>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</si>
  <si>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</si>
  <si>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</si>
  <si>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</si>
  <si>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</si>
  <si>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</si>
  <si>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</si>
  <si>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</si>
  <si>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</si>
  <si>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</si>
  <si>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</si>
  <si>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</si>
  <si>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</si>
  <si>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</si>
  <si>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</si>
  <si>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</si>
  <si>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</si>
  <si>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</si>
  <si>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</si>
  <si>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</si>
  <si>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</si>
  <si>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</si>
  <si>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</si>
  <si>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</si>
  <si>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</si>
  <si>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</si>
  <si>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</si>
  <si>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</si>
  <si>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</si>
  <si>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</si>
  <si>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</si>
  <si>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</si>
  <si>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</si>
  <si>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</si>
  <si>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</si>
  <si>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</si>
  <si>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</si>
  <si>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</si>
  <si>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</si>
  <si>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</si>
  <si>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</si>
  <si>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</si>
  <si>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</si>
  <si>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</si>
  <si>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</si>
  <si>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</si>
  <si>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</si>
  <si>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</si>
  <si>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</si>
  <si>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</si>
  <si>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</si>
  <si>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</si>
  <si>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</si>
  <si>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</si>
  <si>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</si>
  <si>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</si>
  <si>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</si>
  <si>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</si>
  <si>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</si>
  <si>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</si>
  <si>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</si>
  <si>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</si>
  <si>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</si>
  <si>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</si>
  <si>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</si>
  <si>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</si>
  <si>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</si>
  <si>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</si>
  <si>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</si>
  <si>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</si>
  <si>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</si>
  <si>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</si>
  <si>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</si>
  <si>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</si>
  <si>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</si>
  <si>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</si>
  <si>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</si>
  <si>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</si>
  <si>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</si>
  <si>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</si>
  <si>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</si>
  <si>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</si>
  <si>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</si>
  <si>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</si>
  <si>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</si>
  <si>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</si>
  <si>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</si>
  <si>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</si>
  <si>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</si>
  <si>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</si>
  <si>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</si>
  <si>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</si>
  <si>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</si>
  <si>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</si>
  <si>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</si>
  <si>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</si>
  <si>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</si>
  <si>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</si>
  <si>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</si>
  <si>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</si>
  <si>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</si>
  <si>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</si>
  <si>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</si>
  <si>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</si>
  <si>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</si>
  <si>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</si>
  <si>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</si>
  <si>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</si>
  <si>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</si>
  <si>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</si>
  <si>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</si>
  <si>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</si>
  <si>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</si>
  <si>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</si>
  <si>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</si>
  <si>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</si>
  <si>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</si>
  <si>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</si>
  <si>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</si>
  <si>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</si>
  <si>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</si>
  <si>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</si>
  <si>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</si>
  <si>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</si>
  <si>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</si>
  <si>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</si>
  <si>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</si>
  <si>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</si>
  <si>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</si>
  <si>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</si>
  <si>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</si>
  <si>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</si>
  <si>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</si>
  <si>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</si>
  <si>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</si>
  <si>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</si>
  <si>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</si>
  <si>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</si>
  <si>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</si>
  <si>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</si>
  <si>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</si>
  <si>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</si>
  <si>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</si>
  <si>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</si>
  <si>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</si>
  <si>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</si>
  <si>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</si>
  <si>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</si>
  <si>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</si>
  <si>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</si>
  <si>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</si>
  <si>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</si>
  <si>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</si>
  <si>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</si>
  <si>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</si>
  <si>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</si>
  <si>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</si>
  <si>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</si>
  <si>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</si>
  <si>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</si>
  <si>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</si>
  <si>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</si>
  <si>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</si>
  <si>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</si>
  <si>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</si>
  <si>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</si>
  <si>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</si>
  <si>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</si>
  <si>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</si>
  <si>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</si>
  <si>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</si>
  <si>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</si>
  <si>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</si>
  <si>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</si>
  <si>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</si>
  <si>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</si>
  <si>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</si>
  <si>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</si>
  <si>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</si>
  <si>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</si>
  <si>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</si>
  <si>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</si>
  <si>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</si>
  <si>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</si>
  <si>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</si>
  <si>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</si>
  <si>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</si>
  <si>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</si>
  <si>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</si>
  <si>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</si>
  <si>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</si>
  <si>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</si>
  <si>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</si>
  <si>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</si>
  <si>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</si>
  <si>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</si>
  <si>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</si>
  <si>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</si>
  <si>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</si>
  <si>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</si>
  <si>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</si>
  <si>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</si>
  <si>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</si>
  <si>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</si>
  <si>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</si>
  <si>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</si>
  <si>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</si>
  <si>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</si>
  <si>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</si>
  <si>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</si>
  <si>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</si>
  <si>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</si>
  <si>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</si>
  <si>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</si>
  <si>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</si>
  <si>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</si>
  <si>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</si>
  <si>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</si>
  <si>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</si>
  <si>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</si>
  <si>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</si>
  <si>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</si>
  <si>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</si>
  <si>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</si>
  <si>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</si>
  <si>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</si>
  <si>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</si>
  <si>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</si>
  <si>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</si>
  <si>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</si>
  <si>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</si>
  <si>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</si>
  <si>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</si>
  <si>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</si>
  <si>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</si>
  <si>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</si>
  <si>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</si>
  <si>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</si>
  <si>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</si>
  <si>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</si>
  <si>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</si>
  <si>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</si>
  <si>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</si>
  <si>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</si>
  <si>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</si>
  <si>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</si>
  <si>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</si>
  <si>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</si>
  <si>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</si>
  <si>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</si>
  <si>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</si>
  <si>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</si>
  <si>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</si>
  <si>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</si>
  <si>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</si>
  <si>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</si>
  <si>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</si>
  <si>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</si>
  <si>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</si>
  <si>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</si>
  <si>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</si>
  <si>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</si>
  <si>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</si>
  <si>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</si>
  <si>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</si>
  <si>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</si>
  <si>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</si>
  <si>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</si>
  <si>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</si>
  <si>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</si>
  <si>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</si>
  <si>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</si>
  <si>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</si>
  <si>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</si>
  <si>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</si>
  <si>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</si>
  <si>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</si>
  <si>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</si>
  <si>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</si>
  <si>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</si>
  <si>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</si>
  <si>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</si>
  <si>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</si>
  <si>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</si>
  <si>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</si>
  <si>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</si>
  <si>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</si>
  <si>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</si>
  <si>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</si>
  <si>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</si>
  <si>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</si>
  <si>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</si>
  <si>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</si>
  <si>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</si>
  <si>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</si>
  <si>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</si>
  <si>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</si>
  <si>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</si>
  <si>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</si>
  <si>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</si>
  <si>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</si>
  <si>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</si>
  <si>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</si>
  <si>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</si>
  <si>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</si>
  <si>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</si>
  <si>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</si>
  <si>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</si>
  <si>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</si>
  <si>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</si>
  <si>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</si>
  <si>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</si>
  <si>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</si>
  <si>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</si>
  <si>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</si>
  <si>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</si>
  <si>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</si>
  <si>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</si>
  <si>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</si>
  <si>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</si>
  <si>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</si>
  <si>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</si>
  <si>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</si>
  <si>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</si>
  <si>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</si>
  <si>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</si>
  <si>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</si>
  <si>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</si>
  <si>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</si>
  <si>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</si>
  <si>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</si>
  <si>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</si>
  <si>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</si>
  <si>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</si>
  <si>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</si>
  <si>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</si>
  <si>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</si>
  <si>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</si>
  <si>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</si>
  <si>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</si>
  <si>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</si>
  <si>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</si>
  <si>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</si>
  <si>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</si>
  <si>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</si>
  <si>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</si>
  <si>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</si>
  <si>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</si>
  <si>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</si>
  <si>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</si>
  <si>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</si>
  <si>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</si>
  <si>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</si>
  <si>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</si>
  <si>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</si>
  <si>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</si>
  <si>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</si>
  <si>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</si>
  <si>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</si>
  <si>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</si>
  <si>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</si>
  <si>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</si>
  <si>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</si>
  <si>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</si>
  <si>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</si>
  <si>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</si>
  <si>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</si>
  <si>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</si>
  <si>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</si>
  <si>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</si>
  <si>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</si>
  <si>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</si>
  <si>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</si>
  <si>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</si>
  <si>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</si>
  <si>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</si>
  <si>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</si>
  <si>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</si>
  <si>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</si>
  <si>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</si>
  <si>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</si>
  <si>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</si>
  <si>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</si>
  <si>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</si>
  <si>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</si>
  <si>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</si>
  <si>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</si>
  <si>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</si>
  <si>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</si>
  <si>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</si>
  <si>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</si>
  <si>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</si>
  <si>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</si>
  <si>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</si>
  <si>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</si>
  <si>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</si>
  <si>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</si>
  <si>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</si>
  <si>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</si>
  <si>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</si>
  <si>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</si>
  <si>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</si>
  <si>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</si>
  <si>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</si>
  <si>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</si>
  <si>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</si>
  <si>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</si>
  <si>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</si>
  <si>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</si>
  <si>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</si>
  <si>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</si>
  <si>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</si>
  <si>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</si>
  <si>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</si>
  <si>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</si>
  <si>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</si>
  <si>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</si>
  <si>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</si>
  <si>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</si>
  <si>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</si>
  <si>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</si>
  <si>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</si>
  <si>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</si>
  <si>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</si>
  <si>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</si>
  <si>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</si>
  <si>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</si>
  <si>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</si>
  <si>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</si>
  <si>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</si>
  <si>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</si>
  <si>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</si>
  <si>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</si>
  <si>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</si>
  <si>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</si>
  <si>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</si>
  <si>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</si>
  <si>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</si>
  <si>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</si>
  <si>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</si>
  <si>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</si>
  <si>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</si>
  <si>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</si>
  <si>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</si>
  <si>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</si>
  <si>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</si>
  <si>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</si>
  <si>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</si>
  <si>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</si>
  <si>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</si>
  <si>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</si>
  <si>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</si>
  <si>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</si>
  <si>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</si>
  <si>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</si>
  <si>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</si>
  <si>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</si>
  <si>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</si>
  <si>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</si>
  <si>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</si>
  <si>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</si>
  <si>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</si>
  <si>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</si>
  <si>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</si>
  <si>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</si>
  <si>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</si>
  <si>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</si>
  <si>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</si>
  <si>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</si>
  <si>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</si>
  <si>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</si>
  <si>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</si>
  <si>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</si>
  <si>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</si>
  <si>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</si>
  <si>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</si>
  <si>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</si>
  <si>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</si>
  <si>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</si>
  <si>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</si>
  <si>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</si>
  <si>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</si>
  <si>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</si>
  <si>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</si>
  <si>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</si>
  <si>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</si>
  <si>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</si>
  <si>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</si>
  <si>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</si>
  <si>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</si>
  <si>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</si>
  <si>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</si>
  <si>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</si>
  <si>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</si>
  <si>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</si>
  <si>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</si>
  <si>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</si>
  <si>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</si>
  <si>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</si>
  <si>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</si>
  <si>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</si>
  <si>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</si>
  <si>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</si>
  <si>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</si>
  <si>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</si>
  <si>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</si>
  <si>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</si>
  <si>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</si>
  <si>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</si>
  <si>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</si>
  <si>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</si>
  <si>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</si>
  <si>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</si>
  <si>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</si>
  <si>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</si>
  <si>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</si>
  <si>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</si>
  <si>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</si>
  <si>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</si>
  <si>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</si>
  <si>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</si>
  <si>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</si>
  <si>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</si>
  <si>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</si>
  <si>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</si>
  <si>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</si>
  <si>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</si>
  <si>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</si>
  <si>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</si>
  <si>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</si>
  <si>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</si>
  <si>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</si>
  <si>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</si>
  <si>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</si>
  <si>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</si>
  <si>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</si>
  <si>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</si>
  <si>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</si>
  <si>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</si>
  <si>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</si>
  <si>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</si>
  <si>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</si>
  <si>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</si>
  <si>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</si>
  <si>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</si>
  <si>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</si>
  <si>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</si>
  <si>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</si>
  <si>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</si>
  <si>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</si>
  <si>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</si>
  <si>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</si>
  <si>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</si>
  <si>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</si>
  <si>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</si>
  <si>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</si>
  <si>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</si>
  <si>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</si>
  <si>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</si>
  <si>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</si>
  <si>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</si>
  <si>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</si>
  <si>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</si>
  <si>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</si>
  <si>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</si>
  <si>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</si>
  <si>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</si>
  <si>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</si>
  <si>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</si>
  <si>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</si>
  <si>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</si>
  <si>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</si>
  <si>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</si>
  <si>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</si>
  <si>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</si>
  <si>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</si>
  <si>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</si>
  <si>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</si>
  <si>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</si>
  <si>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</si>
  <si>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</si>
  <si>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</si>
  <si>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</si>
  <si>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</si>
  <si>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</si>
  <si>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</si>
  <si>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</si>
  <si>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</si>
  <si>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</si>
  <si>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</si>
  <si>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</si>
  <si>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</si>
  <si>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</si>
  <si>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</si>
  <si>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</si>
  <si>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</si>
  <si>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</si>
  <si>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</si>
  <si>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</si>
  <si>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</si>
  <si>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</si>
  <si>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</si>
  <si>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</si>
  <si>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</si>
  <si>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</si>
  <si>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</si>
  <si>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</si>
  <si>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</si>
  <si>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</si>
  <si>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</si>
  <si>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</si>
  <si>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</si>
  <si>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</si>
  <si>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</si>
  <si>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</si>
  <si>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</si>
  <si>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</si>
  <si>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</si>
  <si>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</si>
  <si>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</si>
  <si>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</si>
  <si>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</si>
  <si>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</si>
  <si>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</si>
  <si>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</si>
  <si>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</si>
  <si>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</si>
  <si>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</si>
  <si>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</si>
  <si>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</si>
  <si>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</si>
  <si>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</si>
  <si>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</si>
  <si>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</si>
  <si>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</si>
  <si>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</si>
  <si>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</si>
  <si>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</si>
  <si>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</si>
  <si>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</si>
  <si>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</si>
  <si>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</si>
  <si>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</si>
  <si>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</si>
  <si>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</si>
  <si>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</si>
  <si>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</si>
  <si>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</si>
  <si>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</si>
  <si>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</si>
  <si>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</si>
  <si>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</si>
  <si>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</si>
  <si>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</si>
  <si>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</si>
  <si>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</si>
  <si>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</si>
  <si>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</si>
  <si>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</si>
  <si>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</si>
  <si>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</si>
  <si>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</si>
  <si>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</si>
  <si>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</si>
  <si>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</si>
  <si>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</si>
  <si>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</si>
  <si>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</si>
  <si>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</si>
  <si>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</si>
  <si>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</si>
  <si>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</si>
  <si>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</si>
  <si>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</si>
  <si>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</si>
  <si>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</si>
  <si>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</si>
  <si>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</si>
  <si>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</si>
  <si>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</si>
  <si>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</si>
  <si>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</si>
  <si>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</si>
  <si>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</si>
  <si>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</si>
  <si>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</si>
  <si>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</si>
  <si>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</si>
  <si>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</si>
  <si>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</si>
  <si>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</si>
  <si>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</si>
  <si>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</si>
  <si>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</si>
  <si>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</si>
  <si>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</si>
  <si>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</si>
  <si>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</si>
  <si>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</si>
  <si>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</si>
  <si>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</si>
  <si>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</si>
  <si>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</si>
  <si>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</si>
  <si>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</si>
  <si>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</si>
  <si>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</si>
  <si>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</si>
  <si>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</si>
  <si>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</si>
  <si>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</si>
  <si>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</si>
  <si>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</si>
  <si>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</si>
  <si>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</si>
  <si>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</si>
  <si>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</si>
  <si>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</si>
  <si>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</si>
  <si>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</si>
  <si>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</si>
  <si>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</si>
  <si>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</si>
  <si>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</si>
  <si>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</si>
  <si>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</si>
  <si>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</si>
  <si>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</si>
  <si>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</si>
  <si>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</si>
  <si>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</si>
  <si>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</si>
  <si>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</si>
  <si>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</si>
  <si>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</si>
  <si>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</si>
  <si>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</si>
  <si>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</si>
  <si>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</si>
  <si>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</si>
  <si>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</si>
  <si>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</si>
  <si>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</si>
  <si>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</si>
  <si>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</si>
  <si>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</si>
  <si>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</si>
  <si>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</si>
  <si>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</si>
  <si>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</si>
  <si>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</si>
  <si>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</si>
  <si>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</si>
  <si>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</si>
  <si>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</si>
  <si>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</si>
  <si>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</si>
  <si>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</si>
  <si>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</si>
  <si>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</si>
  <si>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</si>
  <si>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</si>
  <si>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</si>
  <si>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</si>
  <si>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</si>
  <si>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</si>
  <si>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</si>
  <si>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</si>
  <si>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</si>
  <si>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</si>
  <si>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</si>
  <si>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</si>
  <si>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</si>
  <si>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</si>
  <si>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</si>
  <si>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</si>
  <si>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</si>
  <si>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</si>
  <si>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</si>
  <si>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</si>
  <si>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</si>
  <si>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</si>
  <si>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</si>
  <si>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</si>
  <si>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</si>
  <si>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</si>
  <si>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</si>
  <si>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</si>
  <si>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</si>
  <si>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</si>
  <si>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</si>
  <si>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</si>
  <si>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</si>
  <si>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</si>
  <si>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</si>
  <si>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</si>
  <si>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</si>
  <si>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</si>
  <si>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</si>
  <si>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</si>
  <si>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</si>
  <si>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</si>
  <si>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</si>
  <si>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</si>
  <si>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</si>
  <si>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</si>
  <si>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</si>
  <si>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</si>
  <si>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</si>
  <si>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</si>
  <si>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</si>
  <si>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</si>
  <si>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</si>
  <si>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</si>
  <si>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</si>
  <si>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</si>
  <si>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</si>
  <si>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</si>
  <si>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</si>
  <si>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</si>
  <si>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</si>
  <si>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</si>
  <si>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</si>
  <si>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</si>
  <si>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</si>
  <si>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</si>
  <si>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</si>
  <si>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</si>
  <si>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</si>
  <si>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</si>
  <si>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</si>
  <si>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</si>
  <si>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</si>
  <si>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</si>
  <si>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</si>
  <si>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</si>
  <si>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</si>
  <si>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</si>
  <si>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</si>
  <si>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</si>
  <si>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</si>
  <si>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</si>
  <si>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</si>
  <si>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</si>
  <si>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</si>
  <si>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</si>
  <si>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</si>
  <si>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</si>
  <si>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</si>
  <si>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</si>
  <si>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</si>
  <si>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</si>
  <si>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</si>
  <si>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</si>
  <si>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</si>
  <si>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</si>
  <si>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</si>
  <si>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</si>
  <si>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</si>
  <si>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</si>
  <si>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</si>
  <si>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</si>
  <si>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</si>
  <si>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</si>
  <si>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</si>
  <si>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</si>
  <si>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</si>
  <si>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</si>
  <si>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</si>
  <si>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</si>
  <si>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</si>
  <si>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</si>
  <si>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</si>
  <si>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</si>
  <si>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</si>
  <si>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</si>
  <si>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</si>
  <si>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</si>
  <si>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</si>
  <si>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</si>
  <si>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</si>
  <si>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</si>
  <si>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</si>
  <si>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</si>
  <si>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</si>
  <si>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</si>
  <si>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</si>
  <si>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</si>
  <si>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</si>
  <si>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</si>
  <si>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</si>
  <si>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</si>
  <si>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</si>
  <si>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</si>
  <si>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</si>
  <si>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</si>
  <si>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</si>
  <si>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</si>
  <si>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</si>
  <si>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</si>
  <si>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</si>
  <si>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</si>
  <si>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</si>
  <si>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</si>
  <si>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</si>
  <si>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</si>
  <si>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</si>
  <si>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</si>
  <si>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</si>
  <si>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</si>
  <si>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</si>
  <si>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</si>
  <si>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</si>
  <si>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</si>
  <si>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</si>
  <si>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</si>
  <si>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</si>
  <si>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</si>
  <si>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</si>
  <si>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</si>
  <si>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</si>
  <si>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</si>
  <si>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</si>
  <si>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</si>
  <si>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</si>
  <si>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</si>
  <si>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</si>
  <si>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</si>
  <si>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</si>
  <si>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</si>
  <si>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</si>
  <si>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</si>
  <si>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</si>
  <si>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</si>
  <si>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</si>
  <si>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</si>
  <si>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</si>
  <si>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</si>
  <si>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</si>
  <si>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</si>
  <si>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</si>
  <si>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</si>
  <si>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</si>
  <si>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</si>
  <si>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</si>
  <si>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</si>
  <si>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</si>
  <si>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</si>
  <si>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</si>
  <si>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</si>
  <si>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</si>
  <si>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</si>
  <si>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</si>
  <si>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</si>
  <si>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</si>
  <si>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</si>
  <si>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</si>
  <si>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</si>
  <si>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</si>
  <si>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</si>
  <si>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</si>
  <si>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</si>
  <si>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</si>
  <si>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</si>
  <si>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</si>
  <si>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</si>
  <si>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</si>
  <si>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</si>
  <si>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</si>
  <si>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</si>
  <si>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</si>
  <si>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</si>
  <si>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</si>
  <si>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</si>
  <si>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</si>
  <si>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</si>
  <si>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</si>
  <si>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</si>
  <si>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</si>
  <si>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</si>
  <si>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</si>
  <si>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</si>
  <si>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</si>
  <si>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</si>
  <si>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</si>
  <si>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</si>
  <si>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</si>
  <si>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</si>
  <si>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</si>
  <si>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</si>
  <si>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</si>
  <si>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</si>
  <si>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</si>
  <si>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</si>
  <si>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</si>
  <si>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</si>
  <si>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</si>
  <si>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</si>
  <si>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</si>
  <si>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</si>
  <si>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</si>
  <si>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</si>
  <si>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</si>
  <si>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</si>
  <si>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</si>
  <si>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</si>
  <si>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</si>
  <si>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</si>
  <si>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</si>
  <si>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</si>
  <si>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</si>
  <si>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</si>
  <si>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</si>
  <si>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</si>
  <si>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</si>
  <si>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</si>
  <si>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</si>
  <si>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</si>
  <si>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</si>
  <si>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</si>
  <si>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</si>
  <si>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</si>
  <si>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</si>
  <si>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</si>
  <si>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</si>
  <si>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</si>
  <si>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</si>
  <si>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</si>
  <si>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</si>
  <si>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</si>
  <si>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</si>
  <si>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</si>
  <si>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</si>
  <si>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</si>
  <si>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</si>
  <si>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</si>
  <si>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</si>
  <si>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</si>
  <si>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</si>
  <si>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</si>
  <si>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</si>
  <si>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</si>
  <si>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</si>
  <si>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</si>
  <si>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</si>
  <si>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</si>
  <si>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</si>
  <si>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</si>
  <si>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</si>
  <si>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</si>
  <si>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</si>
  <si>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</si>
  <si>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</si>
  <si>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</si>
  <si>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</si>
  <si>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</si>
  <si>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</si>
  <si>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</si>
  <si>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</si>
  <si>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</si>
  <si>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</si>
  <si>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</si>
  <si>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</si>
  <si>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</si>
  <si>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</si>
  <si>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</si>
  <si>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</si>
  <si>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</si>
  <si>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</si>
  <si>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</si>
  <si>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</si>
  <si>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</si>
  <si>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</si>
  <si>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</si>
  <si>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</si>
  <si>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</si>
  <si>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</si>
  <si>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</si>
  <si>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</si>
  <si>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</si>
  <si>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</si>
  <si>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</si>
  <si>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</si>
  <si>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</si>
  <si>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</si>
  <si>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</si>
  <si>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</si>
  <si>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</si>
  <si>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</si>
  <si>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</si>
  <si>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</si>
  <si>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</si>
  <si>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</si>
  <si>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</si>
  <si>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</si>
  <si>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</si>
  <si>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</si>
  <si>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</si>
  <si>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</si>
  <si>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</si>
  <si>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</si>
  <si>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</si>
  <si>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</si>
  <si>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</si>
  <si>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</si>
  <si>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</si>
  <si>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</si>
  <si>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</si>
  <si>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</si>
  <si>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</si>
  <si>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</si>
  <si>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</si>
  <si>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</si>
  <si>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</si>
  <si>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</si>
  <si>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</si>
  <si>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</si>
  <si>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</si>
  <si>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</si>
  <si>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</si>
  <si>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Mixed Consruction Waste</t>
  </si>
  <si>
    <t>Mixed Municipal Waste</t>
  </si>
  <si>
    <t>Soil And Stone</t>
  </si>
  <si>
    <t>Wood Waste</t>
  </si>
  <si>
    <t>Concrete And Brick</t>
  </si>
  <si>
    <t>Asbestos</t>
  </si>
  <si>
    <t>Thomas Waste Management Ltd</t>
  </si>
  <si>
    <t>AP3399FR</t>
  </si>
  <si>
    <t>Hafod Garage</t>
  </si>
  <si>
    <t>Howard Thomas</t>
  </si>
  <si>
    <t>Directors</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</si>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</sst>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204470</xdr:colOff>
      <xdr:row>3</xdr:row>
      <xdr:rowOff>114301</xdr:rowOff>
    </xdr:from>
    <xdr:to>
      <xdr:col>10</xdr:col>
      <xdr:colOff>424122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ColWidth="9.140625"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417</v>
      </c>
      <c r="C17" s="15"/>
      <c r="D17" s="248">
        <v>2017</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2648</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2649</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2650</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2651</v>
      </c>
      <c r="I37" s="406"/>
      <c r="J37" s="11"/>
      <c r="K37" s="322"/>
      <c r="L37" s="6"/>
      <c r="M37" s="9"/>
      <c r="N37" s="9"/>
      <c r="O37" s="9" t="s">
        <v>474</v>
      </c>
      <c r="P37" s="9"/>
    </row>
    <row r="38" spans="1:16" ht="15" customHeight="1" x14ac:dyDescent="0.2">
      <c r="A38" s="6"/>
      <c r="B38" s="91"/>
      <c r="C38" s="91"/>
      <c r="D38" s="91"/>
      <c r="E38" s="91"/>
      <c r="F38" s="11"/>
      <c r="G38" s="20" t="s">
        <v>827</v>
      </c>
      <c r="H38" s="405" t="s">
        <v>2652</v>
      </c>
      <c r="I38" s="406"/>
      <c r="J38" s="11"/>
      <c r="K38" s="14"/>
      <c r="L38" s="6"/>
      <c r="M38" s="9"/>
      <c r="N38" s="9"/>
      <c r="O38" s="9" t="s">
        <v>2460</v>
      </c>
      <c r="P38" s="9"/>
    </row>
    <row r="39" spans="1:16" ht="15" customHeight="1" x14ac:dyDescent="0.2">
      <c r="A39" s="6"/>
      <c r="B39" s="91"/>
      <c r="C39" s="91"/>
      <c r="D39" s="91"/>
      <c r="E39" s="91"/>
      <c r="F39" s="11"/>
      <c r="G39" s="20" t="s">
        <v>2592</v>
      </c>
      <c r="H39" s="380" t="s">
        <v>2653</v>
      </c>
      <c r="I39" s="381"/>
      <c r="J39" s="239" t="s">
        <v>828</v>
      </c>
      <c r="K39" s="250">
        <v>43120</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2635</v>
      </c>
      <c r="C45" s="383"/>
      <c r="D45" s="383"/>
      <c r="E45" s="383"/>
      <c r="F45" s="383"/>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53" activePane="bottomRight" state="frozen"/>
      <selection activeCell="B22" sqref="B22:E22"/>
      <selection pane="topRight" activeCell="B22" sqref="B22:E22"/>
      <selection pane="bottomLeft" activeCell="B22" sqref="B22:E22"/>
      <selection pane="bottomRight" activeCell="G42" sqref="G42"/>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8128.79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95</v>
      </c>
      <c r="C8" s="85" t="s">
        <v>221</v>
      </c>
      <c r="D8" s="271" t="s">
        <v>2642</v>
      </c>
      <c r="E8" s="272" t="s">
        <v>2564</v>
      </c>
      <c r="F8" s="144"/>
      <c r="G8" s="85"/>
      <c r="H8" s="84">
        <v>1190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95</v>
      </c>
      <c r="C9" s="78" t="s">
        <v>1915</v>
      </c>
      <c r="D9" s="141" t="s">
        <v>2643</v>
      </c>
      <c r="E9" s="145" t="s">
        <v>2564</v>
      </c>
      <c r="F9" s="143"/>
      <c r="G9" s="78"/>
      <c r="H9" s="79">
        <v>1060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95</v>
      </c>
      <c r="C10" s="78" t="s">
        <v>207</v>
      </c>
      <c r="D10" s="141" t="s">
        <v>2644</v>
      </c>
      <c r="E10" s="145" t="s">
        <v>2564</v>
      </c>
      <c r="F10" s="143"/>
      <c r="G10" s="78"/>
      <c r="H10" s="79">
        <v>560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75" thickBot="1" x14ac:dyDescent="0.25">
      <c r="A11" s="324">
        <v>4</v>
      </c>
      <c r="B11" s="80" t="s">
        <v>95</v>
      </c>
      <c r="C11" s="78" t="s">
        <v>1912</v>
      </c>
      <c r="D11" s="141" t="s">
        <v>2641</v>
      </c>
      <c r="E11" s="145" t="s">
        <v>2564</v>
      </c>
      <c r="F11" s="143"/>
      <c r="G11" s="78" t="s">
        <v>2055</v>
      </c>
      <c r="H11" s="276">
        <v>31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95</v>
      </c>
      <c r="C12" s="78" t="s">
        <v>1907</v>
      </c>
      <c r="D12" s="141" t="s">
        <v>2645</v>
      </c>
      <c r="E12" s="145" t="s">
        <v>2564</v>
      </c>
      <c r="F12" s="143"/>
      <c r="G12" s="78"/>
      <c r="H12" s="79">
        <v>560</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75" thickBot="1" x14ac:dyDescent="0.25">
      <c r="A13" s="324">
        <v>6</v>
      </c>
      <c r="B13" s="97" t="s">
        <v>95</v>
      </c>
      <c r="C13" s="78" t="s">
        <v>1909</v>
      </c>
      <c r="D13" s="141" t="s">
        <v>2369</v>
      </c>
      <c r="E13" s="145" t="s">
        <v>2564</v>
      </c>
      <c r="F13" s="144"/>
      <c r="G13" s="85"/>
      <c r="H13" s="84">
        <v>65</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95</v>
      </c>
      <c r="C14" s="78" t="s">
        <v>340</v>
      </c>
      <c r="D14" s="141" t="s">
        <v>2646</v>
      </c>
      <c r="E14" s="145" t="s">
        <v>2564</v>
      </c>
      <c r="F14" s="143"/>
      <c r="G14" s="78"/>
      <c r="H14" s="79">
        <v>325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75" thickBot="1" x14ac:dyDescent="0.25">
      <c r="A15" s="324">
        <v>8</v>
      </c>
      <c r="B15" s="80" t="s">
        <v>95</v>
      </c>
      <c r="C15" s="78" t="s">
        <v>343</v>
      </c>
      <c r="D15" s="141" t="s">
        <v>2353</v>
      </c>
      <c r="E15" s="145" t="s">
        <v>2564</v>
      </c>
      <c r="F15" s="143"/>
      <c r="G15" s="78"/>
      <c r="H15" s="79">
        <v>58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95</v>
      </c>
      <c r="C16" s="78" t="s">
        <v>970</v>
      </c>
      <c r="D16" s="141" t="s">
        <v>2350</v>
      </c>
      <c r="E16" s="145" t="s">
        <v>2564</v>
      </c>
      <c r="F16" s="143"/>
      <c r="G16" s="78"/>
      <c r="H16" s="79">
        <v>48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95</v>
      </c>
      <c r="C17" s="78" t="s">
        <v>215</v>
      </c>
      <c r="D17" s="141" t="s">
        <v>2647</v>
      </c>
      <c r="E17" s="145" t="s">
        <v>2488</v>
      </c>
      <c r="F17" s="143"/>
      <c r="G17" s="78"/>
      <c r="H17" s="79">
        <v>6.75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75" thickBot="1" x14ac:dyDescent="0.25">
      <c r="A18" s="324">
        <v>11</v>
      </c>
      <c r="B18" s="80" t="s">
        <v>150</v>
      </c>
      <c r="C18" s="78" t="s">
        <v>221</v>
      </c>
      <c r="D18" s="141" t="s">
        <v>2642</v>
      </c>
      <c r="E18" s="145" t="s">
        <v>2564</v>
      </c>
      <c r="F18" s="143"/>
      <c r="G18" s="78"/>
      <c r="H18" s="79">
        <v>780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75" thickBot="1" x14ac:dyDescent="0.25">
      <c r="A19" s="324">
        <v>12</v>
      </c>
      <c r="B19" s="80" t="s">
        <v>150</v>
      </c>
      <c r="C19" s="78" t="s">
        <v>1915</v>
      </c>
      <c r="D19" s="141" t="s">
        <v>2643</v>
      </c>
      <c r="E19" s="145" t="s">
        <v>2564</v>
      </c>
      <c r="F19" s="143"/>
      <c r="G19" s="78"/>
      <c r="H19" s="79">
        <v>620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75" thickBot="1" x14ac:dyDescent="0.25">
      <c r="A20" s="324">
        <v>13</v>
      </c>
      <c r="B20" s="80" t="s">
        <v>150</v>
      </c>
      <c r="C20" s="78" t="s">
        <v>207</v>
      </c>
      <c r="D20" s="141" t="s">
        <v>2644</v>
      </c>
      <c r="E20" s="145" t="s">
        <v>2564</v>
      </c>
      <c r="F20" s="143"/>
      <c r="G20" s="78"/>
      <c r="H20" s="79">
        <v>260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75" thickBot="1" x14ac:dyDescent="0.25">
      <c r="A21" s="324">
        <v>14</v>
      </c>
      <c r="B21" s="80" t="s">
        <v>150</v>
      </c>
      <c r="C21" s="78" t="s">
        <v>1912</v>
      </c>
      <c r="D21" s="141" t="s">
        <v>2641</v>
      </c>
      <c r="E21" s="145" t="s">
        <v>2564</v>
      </c>
      <c r="F21" s="143"/>
      <c r="G21" s="78" t="s">
        <v>2055</v>
      </c>
      <c r="H21" s="79">
        <v>18.399999999999999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75" thickBot="1" x14ac:dyDescent="0.25">
      <c r="A22" s="324">
        <v>15</v>
      </c>
      <c r="B22" s="80" t="s">
        <v>150</v>
      </c>
      <c r="C22" s="78" t="s">
        <v>341</v>
      </c>
      <c r="D22" s="141" t="s">
        <v>2645</v>
      </c>
      <c r="E22" s="145" t="s">
        <v>2564</v>
      </c>
      <c r="F22" s="143"/>
      <c r="G22" s="78"/>
      <c r="H22" s="79">
        <v>86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75" thickBot="1" x14ac:dyDescent="0.25">
      <c r="A23" s="324">
        <v>16</v>
      </c>
      <c r="B23" s="80" t="s">
        <v>150</v>
      </c>
      <c r="C23" s="78" t="s">
        <v>1909</v>
      </c>
      <c r="D23" s="141" t="s">
        <v>2369</v>
      </c>
      <c r="E23" s="145" t="s">
        <v>2564</v>
      </c>
      <c r="F23" s="143"/>
      <c r="G23" s="78"/>
      <c r="H23" s="79">
        <v>16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75" thickBot="1" x14ac:dyDescent="0.25">
      <c r="A24" s="324">
        <v>17</v>
      </c>
      <c r="B24" s="80" t="s">
        <v>150</v>
      </c>
      <c r="C24" s="78" t="s">
        <v>340</v>
      </c>
      <c r="D24" s="141" t="s">
        <v>2646</v>
      </c>
      <c r="E24" s="145" t="s">
        <v>2564</v>
      </c>
      <c r="F24" s="143"/>
      <c r="G24" s="78"/>
      <c r="H24" s="79">
        <v>320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75" thickBot="1" x14ac:dyDescent="0.25">
      <c r="A25" s="324">
        <v>18</v>
      </c>
      <c r="B25" s="80" t="s">
        <v>150</v>
      </c>
      <c r="C25" s="78" t="s">
        <v>343</v>
      </c>
      <c r="D25" s="141" t="s">
        <v>2353</v>
      </c>
      <c r="E25" s="145" t="s">
        <v>2564</v>
      </c>
      <c r="F25" s="143"/>
      <c r="G25" s="78"/>
      <c r="H25" s="79">
        <v>10</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75" thickBot="1" x14ac:dyDescent="0.25">
      <c r="A26" s="324">
        <v>19</v>
      </c>
      <c r="B26" s="80" t="s">
        <v>150</v>
      </c>
      <c r="C26" s="78" t="s">
        <v>1907</v>
      </c>
      <c r="D26" s="141" t="s">
        <v>2645</v>
      </c>
      <c r="E26" s="145" t="s">
        <v>2564</v>
      </c>
      <c r="F26" s="143"/>
      <c r="G26" s="78"/>
      <c r="H26" s="79">
        <v>158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75" thickBot="1" x14ac:dyDescent="0.25">
      <c r="A27" s="324">
        <v>20</v>
      </c>
      <c r="B27" s="80" t="s">
        <v>150</v>
      </c>
      <c r="C27" s="78" t="s">
        <v>970</v>
      </c>
      <c r="D27" s="141" t="s">
        <v>2350</v>
      </c>
      <c r="E27" s="145" t="s">
        <v>2564</v>
      </c>
      <c r="F27" s="143"/>
      <c r="G27" s="78"/>
      <c r="H27" s="79">
        <v>26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150</v>
      </c>
      <c r="C28" s="78" t="s">
        <v>215</v>
      </c>
      <c r="D28" s="141" t="s">
        <v>2647</v>
      </c>
      <c r="E28" s="145" t="s">
        <v>2488</v>
      </c>
      <c r="F28" s="143"/>
      <c r="G28" s="78"/>
      <c r="H28" s="79">
        <v>2.2000000000000002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75" thickBot="1" x14ac:dyDescent="0.25">
      <c r="A29" s="324">
        <v>22</v>
      </c>
      <c r="B29" s="80" t="s">
        <v>174</v>
      </c>
      <c r="C29" s="78" t="s">
        <v>221</v>
      </c>
      <c r="D29" s="141" t="s">
        <v>2642</v>
      </c>
      <c r="E29" s="145" t="s">
        <v>2564</v>
      </c>
      <c r="F29" s="143"/>
      <c r="G29" s="78"/>
      <c r="H29" s="79">
        <v>390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75" thickBot="1" x14ac:dyDescent="0.25">
      <c r="A30" s="324">
        <v>23</v>
      </c>
      <c r="B30" s="80" t="s">
        <v>174</v>
      </c>
      <c r="C30" s="78" t="s">
        <v>1915</v>
      </c>
      <c r="D30" s="141" t="s">
        <v>2643</v>
      </c>
      <c r="E30" s="145" t="s">
        <v>2564</v>
      </c>
      <c r="F30" s="143"/>
      <c r="G30" s="78"/>
      <c r="H30" s="79">
        <v>428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75" thickBot="1" x14ac:dyDescent="0.25">
      <c r="A31" s="324">
        <v>24</v>
      </c>
      <c r="B31" s="80" t="s">
        <v>174</v>
      </c>
      <c r="C31" s="78" t="s">
        <v>207</v>
      </c>
      <c r="D31" s="141" t="s">
        <v>2644</v>
      </c>
      <c r="E31" s="145" t="s">
        <v>2564</v>
      </c>
      <c r="F31" s="143"/>
      <c r="G31" s="78"/>
      <c r="H31" s="79">
        <v>98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174</v>
      </c>
      <c r="C32" s="78" t="s">
        <v>1912</v>
      </c>
      <c r="D32" s="141" t="s">
        <v>2641</v>
      </c>
      <c r="E32" s="145" t="s">
        <v>2564</v>
      </c>
      <c r="F32" s="143"/>
      <c r="G32" s="78" t="s">
        <v>2055</v>
      </c>
      <c r="H32" s="79">
        <v>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75" thickBot="1" x14ac:dyDescent="0.25">
      <c r="A33" s="324">
        <v>26</v>
      </c>
      <c r="B33" s="80" t="s">
        <v>174</v>
      </c>
      <c r="C33" s="78" t="s">
        <v>1907</v>
      </c>
      <c r="D33" s="141" t="s">
        <v>2645</v>
      </c>
      <c r="E33" s="145" t="s">
        <v>2564</v>
      </c>
      <c r="F33" s="143"/>
      <c r="G33" s="78"/>
      <c r="H33" s="79">
        <v>44</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75" thickBot="1" x14ac:dyDescent="0.25">
      <c r="A34" s="324">
        <v>27</v>
      </c>
      <c r="B34" s="80" t="s">
        <v>174</v>
      </c>
      <c r="C34" s="78" t="s">
        <v>1909</v>
      </c>
      <c r="D34" s="141" t="s">
        <v>2369</v>
      </c>
      <c r="E34" s="145" t="s">
        <v>2564</v>
      </c>
      <c r="F34" s="143"/>
      <c r="G34" s="78"/>
      <c r="H34" s="79">
        <v>10</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75" thickBot="1" x14ac:dyDescent="0.25">
      <c r="A35" s="324">
        <v>28</v>
      </c>
      <c r="B35" s="80" t="s">
        <v>174</v>
      </c>
      <c r="C35" s="78" t="s">
        <v>340</v>
      </c>
      <c r="D35" s="141" t="s">
        <v>2646</v>
      </c>
      <c r="E35" s="145" t="s">
        <v>2564</v>
      </c>
      <c r="F35" s="143"/>
      <c r="G35" s="78"/>
      <c r="H35" s="79">
        <v>96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75" thickBot="1" x14ac:dyDescent="0.25">
      <c r="A36" s="324">
        <v>29</v>
      </c>
      <c r="B36" s="80" t="s">
        <v>174</v>
      </c>
      <c r="C36" s="78" t="s">
        <v>1908</v>
      </c>
      <c r="D36" s="141" t="s">
        <v>2353</v>
      </c>
      <c r="E36" s="145" t="s">
        <v>2564</v>
      </c>
      <c r="F36" s="143"/>
      <c r="G36" s="78"/>
      <c r="H36" s="79">
        <v>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75" thickBot="1" x14ac:dyDescent="0.25">
      <c r="A37" s="324">
        <v>30</v>
      </c>
      <c r="B37" s="80" t="s">
        <v>174</v>
      </c>
      <c r="C37" s="78" t="s">
        <v>970</v>
      </c>
      <c r="D37" s="141" t="s">
        <v>2350</v>
      </c>
      <c r="E37" s="145" t="s">
        <v>2564</v>
      </c>
      <c r="F37" s="143"/>
      <c r="G37" s="78"/>
      <c r="H37" s="79">
        <v>32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174</v>
      </c>
      <c r="C38" s="78" t="s">
        <v>215</v>
      </c>
      <c r="D38" s="141" t="s">
        <v>2647</v>
      </c>
      <c r="E38" s="145" t="s">
        <v>2488</v>
      </c>
      <c r="F38" s="143"/>
      <c r="G38" s="78"/>
      <c r="H38" s="79">
        <v>1.6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75" thickBot="1" x14ac:dyDescent="0.25">
      <c r="A39" s="324">
        <v>32</v>
      </c>
      <c r="B39" s="80" t="s">
        <v>1614</v>
      </c>
      <c r="C39" s="78" t="s">
        <v>221</v>
      </c>
      <c r="D39" s="141" t="s">
        <v>2642</v>
      </c>
      <c r="E39" s="145" t="s">
        <v>2564</v>
      </c>
      <c r="F39" s="143"/>
      <c r="G39" s="78"/>
      <c r="H39" s="79">
        <v>186</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75" thickBot="1" x14ac:dyDescent="0.25">
      <c r="A40" s="324">
        <v>33</v>
      </c>
      <c r="B40" s="80" t="s">
        <v>1614</v>
      </c>
      <c r="C40" s="78" t="s">
        <v>1915</v>
      </c>
      <c r="D40" s="141" t="s">
        <v>2643</v>
      </c>
      <c r="E40" s="145" t="s">
        <v>2564</v>
      </c>
      <c r="F40" s="143"/>
      <c r="G40" s="78"/>
      <c r="H40" s="79">
        <v>138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75" thickBot="1" x14ac:dyDescent="0.25">
      <c r="A41" s="324">
        <v>34</v>
      </c>
      <c r="B41" s="80" t="s">
        <v>1614</v>
      </c>
      <c r="C41" s="78" t="s">
        <v>207</v>
      </c>
      <c r="D41" s="141" t="s">
        <v>2644</v>
      </c>
      <c r="E41" s="145" t="s">
        <v>2564</v>
      </c>
      <c r="F41" s="143"/>
      <c r="G41" s="78"/>
      <c r="H41" s="79">
        <v>42</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75" thickBot="1" x14ac:dyDescent="0.25">
      <c r="A42" s="324">
        <v>35</v>
      </c>
      <c r="B42" s="80" t="s">
        <v>1614</v>
      </c>
      <c r="C42" s="78" t="s">
        <v>1912</v>
      </c>
      <c r="D42" s="141" t="s">
        <v>2641</v>
      </c>
      <c r="E42" s="145" t="s">
        <v>2564</v>
      </c>
      <c r="F42" s="143"/>
      <c r="G42" s="78" t="s">
        <v>2055</v>
      </c>
      <c r="H42" s="79">
        <v>3</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75" thickBot="1" x14ac:dyDescent="0.25">
      <c r="A43" s="324">
        <v>36</v>
      </c>
      <c r="B43" s="80" t="s">
        <v>1614</v>
      </c>
      <c r="C43" s="78" t="s">
        <v>1907</v>
      </c>
      <c r="D43" s="141" t="s">
        <v>2645</v>
      </c>
      <c r="E43" s="145" t="s">
        <v>2564</v>
      </c>
      <c r="F43" s="143"/>
      <c r="G43" s="78"/>
      <c r="H43" s="79">
        <v>26</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75" thickBot="1" x14ac:dyDescent="0.25">
      <c r="A44" s="324">
        <v>37</v>
      </c>
      <c r="B44" s="80" t="s">
        <v>1614</v>
      </c>
      <c r="C44" s="78" t="s">
        <v>1909</v>
      </c>
      <c r="D44" s="141" t="s">
        <v>2369</v>
      </c>
      <c r="E44" s="145" t="s">
        <v>2564</v>
      </c>
      <c r="F44" s="143"/>
      <c r="G44" s="78"/>
      <c r="H44" s="79">
        <v>8</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75" thickBot="1" x14ac:dyDescent="0.25">
      <c r="A45" s="324">
        <v>38</v>
      </c>
      <c r="B45" s="80" t="s">
        <v>1614</v>
      </c>
      <c r="C45" s="78" t="s">
        <v>340</v>
      </c>
      <c r="D45" s="141" t="s">
        <v>2646</v>
      </c>
      <c r="E45" s="145" t="s">
        <v>2564</v>
      </c>
      <c r="F45" s="143"/>
      <c r="G45" s="78"/>
      <c r="H45" s="79">
        <v>24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75" thickBot="1" x14ac:dyDescent="0.25">
      <c r="A46" s="324">
        <v>39</v>
      </c>
      <c r="B46" s="80" t="s">
        <v>1614</v>
      </c>
      <c r="C46" s="78" t="s">
        <v>1908</v>
      </c>
      <c r="D46" s="141" t="s">
        <v>2353</v>
      </c>
      <c r="E46" s="145" t="s">
        <v>2564</v>
      </c>
      <c r="F46" s="143"/>
      <c r="G46" s="78"/>
      <c r="H46" s="79">
        <v>4</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75" thickBot="1" x14ac:dyDescent="0.25">
      <c r="A47" s="324">
        <v>40</v>
      </c>
      <c r="B47" s="80" t="s">
        <v>1614</v>
      </c>
      <c r="C47" s="78" t="s">
        <v>971</v>
      </c>
      <c r="D47" s="141" t="s">
        <v>2372</v>
      </c>
      <c r="E47" s="145" t="s">
        <v>2564</v>
      </c>
      <c r="F47" s="143"/>
      <c r="G47" s="78"/>
      <c r="H47" s="79">
        <v>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75" thickBot="1" x14ac:dyDescent="0.25">
      <c r="A48" s="324">
        <v>41</v>
      </c>
      <c r="B48" s="80" t="s">
        <v>1614</v>
      </c>
      <c r="C48" s="78" t="s">
        <v>970</v>
      </c>
      <c r="D48" s="141" t="s">
        <v>2350</v>
      </c>
      <c r="E48" s="145" t="s">
        <v>2564</v>
      </c>
      <c r="F48" s="143"/>
      <c r="G48" s="78"/>
      <c r="H48" s="79">
        <v>18</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6.75" thickBot="1" x14ac:dyDescent="0.25">
      <c r="A49" s="324">
        <v>42</v>
      </c>
      <c r="B49" s="80" t="s">
        <v>1614</v>
      </c>
      <c r="C49" s="78" t="s">
        <v>215</v>
      </c>
      <c r="D49" s="141" t="s">
        <v>2647</v>
      </c>
      <c r="E49" s="145" t="s">
        <v>2488</v>
      </c>
      <c r="F49" s="143"/>
      <c r="G49" s="78"/>
      <c r="H49" s="79">
        <v>8.18</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75" thickBot="1" x14ac:dyDescent="0.25">
      <c r="A50" s="324">
        <v>43</v>
      </c>
      <c r="B50" s="80" t="s">
        <v>147</v>
      </c>
      <c r="C50" s="78" t="s">
        <v>1915</v>
      </c>
      <c r="D50" s="141" t="s">
        <v>2643</v>
      </c>
      <c r="E50" s="145" t="s">
        <v>2564</v>
      </c>
      <c r="F50" s="143"/>
      <c r="G50" s="78"/>
      <c r="H50" s="79">
        <v>52</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75" thickBot="1" x14ac:dyDescent="0.25">
      <c r="A51" s="324">
        <v>44</v>
      </c>
      <c r="B51" s="80" t="s">
        <v>147</v>
      </c>
      <c r="C51" s="78" t="s">
        <v>221</v>
      </c>
      <c r="D51" s="141" t="s">
        <v>2642</v>
      </c>
      <c r="E51" s="145" t="s">
        <v>2564</v>
      </c>
      <c r="F51" s="143"/>
      <c r="G51" s="78"/>
      <c r="H51" s="79">
        <v>36</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75" thickBot="1" x14ac:dyDescent="0.25">
      <c r="A52" s="324">
        <v>45</v>
      </c>
      <c r="B52" s="80" t="s">
        <v>147</v>
      </c>
      <c r="C52" s="78" t="s">
        <v>341</v>
      </c>
      <c r="D52" s="141" t="s">
        <v>2645</v>
      </c>
      <c r="E52" s="145" t="s">
        <v>2564</v>
      </c>
      <c r="F52" s="143"/>
      <c r="G52" s="78"/>
      <c r="H52" s="79">
        <v>26</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6.75" thickBot="1" x14ac:dyDescent="0.25">
      <c r="A53" s="324">
        <v>46</v>
      </c>
      <c r="B53" s="80" t="s">
        <v>101</v>
      </c>
      <c r="C53" s="78" t="s">
        <v>215</v>
      </c>
      <c r="D53" s="141" t="s">
        <v>2647</v>
      </c>
      <c r="E53" s="145" t="s">
        <v>2488</v>
      </c>
      <c r="F53" s="143"/>
      <c r="G53" s="78"/>
      <c r="H53" s="79">
        <v>1.1000000000000001</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75" thickBot="1" x14ac:dyDescent="0.25">
      <c r="A54" s="324">
        <v>47</v>
      </c>
      <c r="B54" s="80" t="s">
        <v>101</v>
      </c>
      <c r="C54" s="78" t="s">
        <v>221</v>
      </c>
      <c r="D54" s="141" t="s">
        <v>2643</v>
      </c>
      <c r="E54" s="145" t="s">
        <v>2564</v>
      </c>
      <c r="F54" s="143"/>
      <c r="G54" s="78"/>
      <c r="H54" s="79">
        <v>26</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75" thickBot="1" x14ac:dyDescent="0.25">
      <c r="A55" s="324">
        <v>48</v>
      </c>
      <c r="B55" s="80" t="s">
        <v>101</v>
      </c>
      <c r="C55" s="78" t="s">
        <v>1915</v>
      </c>
      <c r="D55" s="141" t="s">
        <v>2642</v>
      </c>
      <c r="E55" s="145" t="s">
        <v>2564</v>
      </c>
      <c r="F55" s="143"/>
      <c r="G55" s="78"/>
      <c r="H55" s="79">
        <v>18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6.75" thickBot="1" x14ac:dyDescent="0.25">
      <c r="A56" s="324">
        <v>49</v>
      </c>
      <c r="B56" s="80" t="s">
        <v>2378</v>
      </c>
      <c r="C56" s="78" t="s">
        <v>215</v>
      </c>
      <c r="D56" s="141" t="s">
        <v>2647</v>
      </c>
      <c r="E56" s="145" t="s">
        <v>2488</v>
      </c>
      <c r="F56" s="143"/>
      <c r="G56" s="78"/>
      <c r="H56" s="79">
        <v>0.36</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75" thickBot="1" x14ac:dyDescent="0.25">
      <c r="A57" s="324">
        <v>50</v>
      </c>
      <c r="B57" s="80" t="s">
        <v>2638</v>
      </c>
      <c r="C57" s="78" t="s">
        <v>221</v>
      </c>
      <c r="D57" s="141" t="s">
        <v>2642</v>
      </c>
      <c r="E57" s="145" t="s">
        <v>2564</v>
      </c>
      <c r="F57" s="143"/>
      <c r="G57" s="78"/>
      <c r="H57" s="79">
        <v>18</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75" thickBot="1" x14ac:dyDescent="0.25">
      <c r="A58" s="324">
        <v>51</v>
      </c>
      <c r="B58" s="80" t="s">
        <v>2638</v>
      </c>
      <c r="C58" s="78" t="s">
        <v>341</v>
      </c>
      <c r="D58" s="141" t="s">
        <v>2645</v>
      </c>
      <c r="E58" s="145" t="s">
        <v>2564</v>
      </c>
      <c r="F58" s="143"/>
      <c r="G58" s="78"/>
      <c r="H58" s="79">
        <v>15</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6.75" thickBot="1" x14ac:dyDescent="0.25">
      <c r="A59" s="324">
        <v>52</v>
      </c>
      <c r="B59" s="80" t="s">
        <v>2638</v>
      </c>
      <c r="C59" s="78" t="s">
        <v>215</v>
      </c>
      <c r="D59" s="141" t="s">
        <v>2647</v>
      </c>
      <c r="E59" s="145" t="s">
        <v>2488</v>
      </c>
      <c r="F59" s="143"/>
      <c r="G59" s="78"/>
      <c r="H59" s="79">
        <v>0.42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75" thickBot="1" x14ac:dyDescent="0.25">
      <c r="A60" s="324">
        <v>53</v>
      </c>
      <c r="B60" s="80" t="s">
        <v>155</v>
      </c>
      <c r="C60" s="78" t="s">
        <v>221</v>
      </c>
      <c r="D60" s="141" t="s">
        <v>2643</v>
      </c>
      <c r="E60" s="145" t="s">
        <v>2564</v>
      </c>
      <c r="F60" s="143"/>
      <c r="G60" s="78"/>
      <c r="H60" s="79">
        <v>58</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155</v>
      </c>
      <c r="C61" s="78" t="s">
        <v>1915</v>
      </c>
      <c r="D61" s="141" t="s">
        <v>2643</v>
      </c>
      <c r="E61" s="145" t="s">
        <v>2564</v>
      </c>
      <c r="F61" s="143"/>
      <c r="G61" s="78"/>
      <c r="H61" s="79">
        <v>41</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75" thickBot="1" x14ac:dyDescent="0.25">
      <c r="A62" s="324">
        <v>55</v>
      </c>
      <c r="B62" s="80" t="s">
        <v>155</v>
      </c>
      <c r="C62" s="78" t="s">
        <v>971</v>
      </c>
      <c r="D62" s="141" t="s">
        <v>2372</v>
      </c>
      <c r="E62" s="145" t="s">
        <v>2564</v>
      </c>
      <c r="F62" s="143"/>
      <c r="G62" s="78"/>
      <c r="H62" s="79">
        <v>2</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155</v>
      </c>
      <c r="C63" s="78" t="s">
        <v>970</v>
      </c>
      <c r="D63" s="141" t="s">
        <v>2350</v>
      </c>
      <c r="E63" s="145" t="s">
        <v>2564</v>
      </c>
      <c r="F63" s="143"/>
      <c r="G63" s="78"/>
      <c r="H63" s="79">
        <v>12</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6.75" thickBot="1" x14ac:dyDescent="0.25">
      <c r="A64" s="324">
        <v>57</v>
      </c>
      <c r="B64" s="80" t="s">
        <v>155</v>
      </c>
      <c r="C64" s="78" t="s">
        <v>215</v>
      </c>
      <c r="D64" s="141" t="s">
        <v>2647</v>
      </c>
      <c r="E64" s="145" t="s">
        <v>2488</v>
      </c>
      <c r="F64" s="143"/>
      <c r="G64" s="78"/>
      <c r="H64" s="79">
        <v>0.46</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75" thickBot="1" x14ac:dyDescent="0.25">
      <c r="A65" s="324">
        <v>58</v>
      </c>
      <c r="B65" s="80" t="s">
        <v>1608</v>
      </c>
      <c r="C65" s="78" t="s">
        <v>221</v>
      </c>
      <c r="D65" s="141" t="s">
        <v>2642</v>
      </c>
      <c r="E65" s="145" t="s">
        <v>2564</v>
      </c>
      <c r="F65" s="143"/>
      <c r="G65" s="78"/>
      <c r="H65" s="79">
        <v>6</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6.75" thickBot="1" x14ac:dyDescent="0.25">
      <c r="A66" s="324">
        <v>59</v>
      </c>
      <c r="B66" s="80" t="s">
        <v>1608</v>
      </c>
      <c r="C66" s="78" t="s">
        <v>215</v>
      </c>
      <c r="D66" s="141" t="s">
        <v>2647</v>
      </c>
      <c r="E66" s="145" t="s">
        <v>2488</v>
      </c>
      <c r="F66" s="143"/>
      <c r="G66" s="78"/>
      <c r="H66" s="79">
        <v>17.440000000000001</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24.75" thickBot="1" x14ac:dyDescent="0.25">
      <c r="A67" s="324">
        <v>60</v>
      </c>
      <c r="B67" s="80" t="s">
        <v>2378</v>
      </c>
      <c r="C67" s="78" t="s">
        <v>221</v>
      </c>
      <c r="D67" s="141" t="s">
        <v>2642</v>
      </c>
      <c r="E67" s="145" t="s">
        <v>2564</v>
      </c>
      <c r="F67" s="143"/>
      <c r="G67" s="78"/>
      <c r="H67" s="79">
        <v>14</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6.75" thickBot="1" x14ac:dyDescent="0.25">
      <c r="A68" s="324">
        <v>61</v>
      </c>
      <c r="B68" s="80" t="s">
        <v>2378</v>
      </c>
      <c r="C68" s="78" t="s">
        <v>215</v>
      </c>
      <c r="D68" s="141" t="s">
        <v>2647</v>
      </c>
      <c r="E68" s="145" t="s">
        <v>2488</v>
      </c>
      <c r="F68" s="143"/>
      <c r="G68" s="78"/>
      <c r="H68" s="79">
        <v>1.6</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6.75" thickBot="1" x14ac:dyDescent="0.25">
      <c r="A69" s="324">
        <v>62</v>
      </c>
      <c r="B69" s="80" t="s">
        <v>2282</v>
      </c>
      <c r="C69" s="78" t="s">
        <v>215</v>
      </c>
      <c r="D69" s="141" t="s">
        <v>2647</v>
      </c>
      <c r="E69" s="145" t="s">
        <v>2488</v>
      </c>
      <c r="F69" s="143"/>
      <c r="G69" s="78"/>
      <c r="H69" s="79">
        <v>0.16</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6.75" thickBot="1" x14ac:dyDescent="0.25">
      <c r="A70" s="324">
        <v>63</v>
      </c>
      <c r="B70" s="80" t="s">
        <v>2414</v>
      </c>
      <c r="C70" s="78" t="s">
        <v>215</v>
      </c>
      <c r="D70" s="141" t="s">
        <v>2647</v>
      </c>
      <c r="E70" s="145" t="s">
        <v>2488</v>
      </c>
      <c r="F70" s="143"/>
      <c r="G70" s="78"/>
      <c r="H70" s="79">
        <v>2.12</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0" activePane="bottomRight" state="frozen"/>
      <selection pane="topRight" activeCell="B1" sqref="B1"/>
      <selection pane="bottomLeft" activeCell="A8" sqref="A8"/>
      <selection pane="bottomRight" activeCell="D25" sqref="D25"/>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8548.57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147</v>
      </c>
      <c r="C8" s="78" t="s">
        <v>961</v>
      </c>
      <c r="D8" s="146" t="s">
        <v>2567</v>
      </c>
      <c r="E8" s="95">
        <v>2301.6799999999998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147</v>
      </c>
      <c r="C9" s="78" t="s">
        <v>958</v>
      </c>
      <c r="D9" s="147" t="s">
        <v>2552</v>
      </c>
      <c r="E9" s="89">
        <v>3216.52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2638</v>
      </c>
      <c r="C10" s="78" t="s">
        <v>950</v>
      </c>
      <c r="D10" s="147" t="s">
        <v>2573</v>
      </c>
      <c r="E10" s="89">
        <v>103.97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101</v>
      </c>
      <c r="C11" s="78" t="s">
        <v>956</v>
      </c>
      <c r="D11" s="147" t="s">
        <v>2504</v>
      </c>
      <c r="E11" s="89">
        <v>371.2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100</v>
      </c>
      <c r="C12" s="78" t="s">
        <v>217</v>
      </c>
      <c r="D12" s="147" t="s">
        <v>2565</v>
      </c>
      <c r="E12" s="89">
        <v>104.56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36.75" thickBot="1" x14ac:dyDescent="0.25">
      <c r="A13" s="324">
        <v>6</v>
      </c>
      <c r="B13" s="88" t="s">
        <v>2638</v>
      </c>
      <c r="C13" s="78" t="s">
        <v>961</v>
      </c>
      <c r="D13" s="147" t="s">
        <v>2565</v>
      </c>
      <c r="E13" s="89">
        <v>606.32000000000005</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147</v>
      </c>
      <c r="C14" s="78" t="s">
        <v>215</v>
      </c>
      <c r="D14" s="147" t="s">
        <v>2570</v>
      </c>
      <c r="E14" s="89">
        <v>30.48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2276</v>
      </c>
      <c r="C15" s="78" t="s">
        <v>956</v>
      </c>
      <c r="D15" s="147" t="s">
        <v>2504</v>
      </c>
      <c r="E15" s="89">
        <v>252.76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150</v>
      </c>
      <c r="C16" s="78" t="s">
        <v>958</v>
      </c>
      <c r="D16" s="147" t="s">
        <v>2551</v>
      </c>
      <c r="E16" s="89">
        <v>760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95</v>
      </c>
      <c r="C17" s="78" t="s">
        <v>958</v>
      </c>
      <c r="D17" s="147" t="s">
        <v>2551</v>
      </c>
      <c r="E17" s="89">
        <v>96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101</v>
      </c>
      <c r="C18" s="78" t="s">
        <v>1912</v>
      </c>
      <c r="D18" s="147" t="s">
        <v>2499</v>
      </c>
      <c r="E18" s="89">
        <v>90.72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24.75" thickBot="1" x14ac:dyDescent="0.25">
      <c r="A19" s="324">
        <v>12</v>
      </c>
      <c r="B19" s="88" t="s">
        <v>174</v>
      </c>
      <c r="C19" s="78" t="s">
        <v>958</v>
      </c>
      <c r="D19" s="147" t="s">
        <v>2551</v>
      </c>
      <c r="E19" s="89">
        <v>320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6.75" thickBot="1" x14ac:dyDescent="0.25">
      <c r="A20" s="324">
        <v>13</v>
      </c>
      <c r="B20" s="88" t="s">
        <v>147</v>
      </c>
      <c r="C20" s="78" t="s">
        <v>952</v>
      </c>
      <c r="D20" s="147" t="s">
        <v>2565</v>
      </c>
      <c r="E20" s="89">
        <v>176.66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1614</v>
      </c>
      <c r="C21" s="78" t="s">
        <v>958</v>
      </c>
      <c r="D21" s="147" t="s">
        <v>2551</v>
      </c>
      <c r="E21" s="89">
        <v>80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6.75" thickBot="1" x14ac:dyDescent="0.25">
      <c r="A22" s="324">
        <v>15</v>
      </c>
      <c r="B22" s="88" t="s">
        <v>101</v>
      </c>
      <c r="C22" s="78" t="s">
        <v>953</v>
      </c>
      <c r="D22" s="147" t="s">
        <v>2565</v>
      </c>
      <c r="E22" s="89">
        <v>11.04</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t="s">
        <v>1614</v>
      </c>
      <c r="C23" s="78" t="s">
        <v>954</v>
      </c>
      <c r="D23" s="147" t="s">
        <v>2545</v>
      </c>
      <c r="E23" s="89">
        <v>8.16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4.75" thickBot="1" x14ac:dyDescent="0.25">
      <c r="A24" s="324">
        <v>17</v>
      </c>
      <c r="B24" s="88" t="s">
        <v>1608</v>
      </c>
      <c r="C24" s="78" t="s">
        <v>1648</v>
      </c>
      <c r="D24" s="147" t="s">
        <v>2511</v>
      </c>
      <c r="E24" s="89">
        <v>4.5599999999999996</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6.75" thickBot="1" x14ac:dyDescent="0.25">
      <c r="A25" s="324">
        <v>18</v>
      </c>
      <c r="B25" s="88" t="s">
        <v>2378</v>
      </c>
      <c r="C25" s="78" t="s">
        <v>2188</v>
      </c>
      <c r="D25" s="147" t="s">
        <v>2565</v>
      </c>
      <c r="E25" s="89">
        <v>13.29</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t="s">
        <v>100</v>
      </c>
      <c r="C26" s="78" t="s">
        <v>649</v>
      </c>
      <c r="D26" s="147" t="s">
        <v>2559</v>
      </c>
      <c r="E26" s="89">
        <v>0.65</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09" yWindow="83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2018-01-29T00:00:00+00:00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NP23 4GU</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33169B1B-31DD-425F-8446-64C77D0883F0}"/>
</file>

<file path=customXml/itemProps2.xml><?xml version="1.0" encoding="utf-8"?>
<ds:datastoreItem xmlns:ds="http://schemas.openxmlformats.org/officeDocument/2006/customXml" ds:itemID="{15D64D1E-22C4-42F1-B43E-5A8B8BE306C5}"/>
</file>

<file path=customXml/itemProps3.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4.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5.xml><?xml version="1.0" encoding="utf-8"?>
<ds:datastoreItem xmlns:ds="http://schemas.openxmlformats.org/officeDocument/2006/customXml" ds:itemID="{336663B9-1892-428D-B1B2-1F9760C58A5D}">
  <ds:schemaRefs>
    <ds:schemaRef ds:uri="http://purl.org/dc/dcmitype/"/>
    <ds:schemaRef ds:uri="http://purl.org/dc/elements/1.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 ds:uri="http://schemas.microsoft.com/office/2006/metadata/properties"/>
    <ds:schemaRef ds:uri="http://www.w3.org/XML/1998/namespace"/>
  </ds:schemaRefs>
</ds:datastoreItem>
</file>

<file path=customXml/itemProps6.xml><?xml version="1.0" encoding="utf-8"?>
<ds:datastoreItem xmlns:ds="http://schemas.openxmlformats.org/officeDocument/2006/customXml" ds:itemID="{3BBACA28-6188-4B1E-B129-7B39DA0FFF2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2018-01-30T09:08:21Z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749dc8a4-fded-4753-be3c-4ba3005bcbe4</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